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0" yWindow="0" windowWidth="12696" windowHeight="11760" tabRatio="738"/>
  </bookViews>
  <sheets>
    <sheet name="PL" sheetId="1" r:id="rId1"/>
    <sheet name="ENG" sheetId="13" r:id="rId2"/>
    <sheet name="dane" sheetId="5" state="hidden" r:id="rId3"/>
    <sheet name="dane do listy" sheetId="12" state="hidden" r:id="rId4"/>
    <sheet name="Arkusz1" sheetId="14" state="hidden" r:id="rId5"/>
  </sheets>
  <definedNames>
    <definedName name="Excel_BuiltIn_Print_Area_1" localSheetId="1">#REF!</definedName>
    <definedName name="Excel_BuiltIn_Print_Area_1">#REF!</definedName>
    <definedName name="Excel_BuiltIn_Print_Area_2" localSheetId="1">#REF!</definedName>
    <definedName name="Excel_BuiltIn_Print_Area_2">#REF!</definedName>
    <definedName name="Excel_BuiltIn_Print_Area_3" localSheetId="1">#REF!</definedName>
    <definedName name="Excel_BuiltIn_Print_Area_3">#REF!</definedName>
    <definedName name="Excel_BuiltIn_Print_Area_4" localSheetId="1">#REF!</definedName>
    <definedName name="Excel_BuiltIn_Print_Area_4">#REF!</definedName>
    <definedName name="yesno" localSheetId="1">#REF!</definedName>
    <definedName name="yesno">#REF!</definedName>
  </definedNames>
  <calcPr calcId="145621"/>
</workbook>
</file>

<file path=xl/calcChain.xml><?xml version="1.0" encoding="utf-8"?>
<calcChain xmlns="http://schemas.openxmlformats.org/spreadsheetml/2006/main">
  <c r="C38" i="13" l="1"/>
  <c r="C37" i="13"/>
  <c r="C36" i="13"/>
  <c r="C35" i="13"/>
  <c r="C34" i="13"/>
  <c r="C33" i="13"/>
  <c r="C32" i="13"/>
  <c r="C31" i="13"/>
  <c r="C30" i="13"/>
</calcChain>
</file>

<file path=xl/sharedStrings.xml><?xml version="1.0" encoding="utf-8"?>
<sst xmlns="http://schemas.openxmlformats.org/spreadsheetml/2006/main" count="161" uniqueCount="138">
  <si>
    <t xml:space="preserve">              </t>
  </si>
  <si>
    <t>Numer zapytania ofertowego</t>
  </si>
  <si>
    <t>Pola do których odnoszą się nazwy zaznaczone na czerwono są polami obowiązkowymi.</t>
  </si>
  <si>
    <t>SEKCJA A.</t>
  </si>
  <si>
    <t xml:space="preserve">Dane Handlowe </t>
  </si>
  <si>
    <t>Termin Przyg. Oferty</t>
  </si>
  <si>
    <t>Rozpoczęcie Transp.</t>
  </si>
  <si>
    <t>Zakończenie Transp.</t>
  </si>
  <si>
    <t xml:space="preserve">KLIENT </t>
  </si>
  <si>
    <t xml:space="preserve">Adres </t>
  </si>
  <si>
    <t>Stawka rynkowa</t>
  </si>
  <si>
    <t xml:space="preserve">SEKCJA B. </t>
  </si>
  <si>
    <t xml:space="preserve">Wymagane Warunki Techniczne </t>
  </si>
  <si>
    <t xml:space="preserve">Rodzaj Ładunku </t>
  </si>
  <si>
    <t xml:space="preserve">NHM Nr: </t>
  </si>
  <si>
    <t>Własność Wagonów
 (klienta/przewoźnika)</t>
  </si>
  <si>
    <t xml:space="preserve">SEKCJA C. </t>
  </si>
  <si>
    <t xml:space="preserve">Wielkość przewozu </t>
  </si>
  <si>
    <t xml:space="preserve">Wolumen przewozowy (tony) </t>
  </si>
  <si>
    <t>tygodniowy</t>
  </si>
  <si>
    <t xml:space="preserve">miesięczny </t>
  </si>
  <si>
    <t xml:space="preserve">całkowity </t>
  </si>
  <si>
    <t xml:space="preserve">SEKCJA D. </t>
  </si>
  <si>
    <t xml:space="preserve">Relacja </t>
  </si>
  <si>
    <t xml:space="preserve">Stacja Nadania </t>
  </si>
  <si>
    <t xml:space="preserve">Bocznica Nadania </t>
  </si>
  <si>
    <t xml:space="preserve">TRASA (PRZEJŚCIE GRANICZNE) </t>
  </si>
  <si>
    <t>Przewoźnik Zagraniczny</t>
  </si>
  <si>
    <t xml:space="preserve">Stacja Przeznaczenia </t>
  </si>
  <si>
    <t xml:space="preserve">Bocznica Przeznaczenia </t>
  </si>
  <si>
    <t xml:space="preserve">KONTAKT </t>
  </si>
  <si>
    <t xml:space="preserve">Nadawca </t>
  </si>
  <si>
    <t xml:space="preserve">Odbiorca </t>
  </si>
  <si>
    <t>Number Inquiry Form</t>
  </si>
  <si>
    <t>Fields which names is shown on red are mandatory fields.</t>
  </si>
  <si>
    <t>Route Check Request Date</t>
  </si>
  <si>
    <t>Account Manager</t>
  </si>
  <si>
    <t>SECTION A.</t>
  </si>
  <si>
    <t>Sales Information</t>
  </si>
  <si>
    <t>Offer due date</t>
  </si>
  <si>
    <t>Start Date of  Service</t>
  </si>
  <si>
    <t>End Date of  Service</t>
  </si>
  <si>
    <t>CUSTOMER</t>
  </si>
  <si>
    <t>Address</t>
  </si>
  <si>
    <t>Market rate</t>
  </si>
  <si>
    <t>SECTION B.</t>
  </si>
  <si>
    <t>Technical Requirements</t>
  </si>
  <si>
    <t>Product</t>
  </si>
  <si>
    <t>Special Transport (Y/N)</t>
  </si>
  <si>
    <t>Freight Car Owner</t>
  </si>
  <si>
    <t>SECTION C.</t>
  </si>
  <si>
    <t>Volume transport</t>
  </si>
  <si>
    <t xml:space="preserve"> Transportation volume (tons)</t>
  </si>
  <si>
    <t>SECTION D.</t>
  </si>
  <si>
    <t>Route</t>
  </si>
  <si>
    <t>Sender Station</t>
  </si>
  <si>
    <t>Sender Siding</t>
  </si>
  <si>
    <t>ROUTE (BORDER CROSSING)</t>
  </si>
  <si>
    <t xml:space="preserve"> International Carrier</t>
  </si>
  <si>
    <t>Receiver Station</t>
  </si>
  <si>
    <t>Receiver Siding</t>
  </si>
  <si>
    <t>CONTACT</t>
  </si>
  <si>
    <t>Sender</t>
  </si>
  <si>
    <t>Receiver</t>
  </si>
  <si>
    <t>rodzaj stawki</t>
  </si>
  <si>
    <t>waluty</t>
  </si>
  <si>
    <t>€</t>
  </si>
  <si>
    <t>zł</t>
  </si>
  <si>
    <t>Rate type</t>
  </si>
  <si>
    <t>Currency</t>
  </si>
  <si>
    <t>Sales remarks
(offer language, other remarks)</t>
  </si>
  <si>
    <t>Uwagi handlowe 
(język oferty, inne uwagi)</t>
  </si>
  <si>
    <t>Firma, Kontakt, E-mail, Tel/Fax</t>
  </si>
  <si>
    <t>Company, Contact Person, E-mail, Tel/Fax</t>
  </si>
  <si>
    <t>t</t>
  </si>
  <si>
    <t>pociąg</t>
  </si>
  <si>
    <t>wagon</t>
  </si>
  <si>
    <t>train</t>
  </si>
  <si>
    <t>поезд</t>
  </si>
  <si>
    <t>Вагон</t>
  </si>
  <si>
    <t>Zug</t>
  </si>
  <si>
    <t>Wagen</t>
  </si>
  <si>
    <t>Typ zapytania</t>
  </si>
  <si>
    <t>typ zapytania</t>
  </si>
  <si>
    <t>type of IF</t>
  </si>
  <si>
    <t>Czas Załadunku [h]</t>
  </si>
  <si>
    <t>Czas Rozładunku [h]</t>
  </si>
  <si>
    <t>OP</t>
  </si>
  <si>
    <t>OPP</t>
  </si>
  <si>
    <t>OC</t>
  </si>
  <si>
    <t>Manager Klienta</t>
  </si>
  <si>
    <t>Zapytania z dnia:</t>
  </si>
  <si>
    <t>Loading Time [h]</t>
  </si>
  <si>
    <t>Unloading Time [h]</t>
  </si>
  <si>
    <t>W przypadku przewozów międzynarodowych - jaki odcinek obejmuje przewoźne
(na jakim odcinku jest gestia transportowa) ?</t>
  </si>
  <si>
    <t>nr DIUM (tylko dla stacji zagranicznej)</t>
  </si>
  <si>
    <t>TAK</t>
  </si>
  <si>
    <t>NIE</t>
  </si>
  <si>
    <t xml:space="preserve">Rodzaj/typ Wagonów </t>
  </si>
  <si>
    <t>ilość wagonów w składzie pociągu</t>
  </si>
  <si>
    <t>załadunek na wagon 
[ton]</t>
  </si>
  <si>
    <t>waga netto pociągu 
[ton]</t>
  </si>
  <si>
    <t>waga brutto pociągu 
[ton]</t>
  </si>
  <si>
    <t>dodatkowe uwagi:</t>
  </si>
  <si>
    <t>sprawdź DIUM</t>
  </si>
  <si>
    <t xml:space="preserve">Sprawdź NHM </t>
  </si>
  <si>
    <t>Sprawdź WAGONY</t>
  </si>
  <si>
    <t xml:space="preserve">Uwagi na temat wolumenu 
(sezonowość wolumenu) </t>
  </si>
  <si>
    <t xml:space="preserve">Zapytanie Ofertowe
</t>
  </si>
  <si>
    <t>UWAGA: w przypadku transportów intermodalnych, automotive proszę wpisać brutto pociągu</t>
  </si>
  <si>
    <t xml:space="preserve"> Inquiry Form
</t>
  </si>
  <si>
    <t xml:space="preserve">NHM No.: </t>
  </si>
  <si>
    <t>Wagons Type</t>
  </si>
  <si>
    <t xml:space="preserve"> Net Weight per Train
[ton]</t>
  </si>
  <si>
    <t xml:space="preserve">check NHM </t>
  </si>
  <si>
    <t>check Wagons</t>
  </si>
  <si>
    <t>YES</t>
  </si>
  <si>
    <t>NO</t>
  </si>
  <si>
    <t>remarks:: for intermodal, automotive please add brutto weight per train</t>
  </si>
  <si>
    <t xml:space="preserve">Comments on the volume
(seasonality of volume) </t>
  </si>
  <si>
    <t>No. DIUM (only for foreign station)</t>
  </si>
  <si>
    <t>In case of trans-border transport: Whith parts is included in freight rate ?</t>
  </si>
  <si>
    <t>check DIUM</t>
  </si>
  <si>
    <t>week</t>
  </si>
  <si>
    <t>month</t>
  </si>
  <si>
    <t>annual</t>
  </si>
  <si>
    <t xml:space="preserve"> total</t>
  </si>
  <si>
    <t>roczny</t>
  </si>
  <si>
    <t>Waluta</t>
  </si>
  <si>
    <t>Rodzaj stawki</t>
  </si>
  <si>
    <t>no of wagons</t>
  </si>
  <si>
    <t>Brutto Weight per Train
[ton]</t>
  </si>
  <si>
    <t>netto per wagon [ton]</t>
  </si>
  <si>
    <t>remarks:</t>
  </si>
  <si>
    <t>planowany</t>
  </si>
  <si>
    <t>gwarantowany</t>
  </si>
  <si>
    <t>planned</t>
  </si>
  <si>
    <t xml:space="preserve">
warranted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</si>
</sst>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yyyy/mm/dd;@"/>
  </numFmts>
  <fonts count="38"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  <font>
      <i/>
      <sz val="9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i/>
      <sz val="9"/>
      <name val="Czcionka tekstu podstawowego"/>
      <charset val="238"/>
    </font>
    <font>
      <sz val="9"/>
      <name val="Czcionka tekstu podstawowego"/>
      <charset val="238"/>
    </font>
    <font>
      <b/>
      <i/>
      <sz val="9"/>
      <color indexed="10"/>
      <name val="Czcionka tekstu podstawowego"/>
      <charset val="238"/>
    </font>
    <font>
      <i/>
      <sz val="9"/>
      <name val="Czcionka tekstu podstawowego"/>
      <charset val="238"/>
    </font>
    <font>
      <b/>
      <sz val="9"/>
      <color indexed="9"/>
      <name val="Czcionka tekstu podstawowego"/>
      <charset val="238"/>
    </font>
    <font>
      <sz val="9"/>
      <color indexed="9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b/>
      <i/>
      <sz val="9"/>
      <color indexed="10"/>
      <name val="Czcionka tekstu podstawowego"/>
      <charset val="238"/>
    </font>
    <font>
      <sz val="11"/>
      <color indexed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i/>
      <sz val="9"/>
      <color indexed="10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sz val="9"/>
      <color rgb="FFFF0000"/>
      <name val="Czcionka tekstu podstawowego"/>
      <charset val="238"/>
    </font>
    <font>
      <sz val="9"/>
      <name val="Db office"/>
      <charset val="238"/>
    </font>
    <font>
      <i/>
      <sz val="9"/>
      <name val="Db office"/>
      <charset val="238"/>
    </font>
    <font>
      <u/>
      <sz val="11"/>
      <color theme="10"/>
      <name val="Czcionka tekstu podstawowego"/>
      <family val="2"/>
      <charset val="238"/>
    </font>
    <font>
      <b/>
      <u/>
      <sz val="11"/>
      <color theme="10"/>
      <name val="Czcionka tekstu podstawowego"/>
      <charset val="238"/>
    </font>
    <font>
      <sz val="11"/>
      <color rgb="FF000000"/>
      <name val="Czcionka tekstu podstawowego"/>
    </font>
    <font>
      <b/>
      <sz val="11"/>
      <color rgb="FF000000"/>
      <name val="Czcionka tekstu podstawowego"/>
    </font>
    <font>
      <i/>
      <sz val="9"/>
      <color rgb="FFFF000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5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2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12">
    <xf numFmtId="0" fontId="0" fillId="0" borderId="0" xfId="0"/>
    <xf numFmtId="0" fontId="9" fillId="0" borderId="0" xfId="0" applyFont="1" applyFill="1" applyAlignment="1" applyProtection="1">
      <alignment wrapText="1"/>
    </xf>
    <xf numFmtId="0" fontId="12" fillId="0" borderId="1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22" fillId="0" borderId="0" xfId="0" applyFont="1"/>
    <xf numFmtId="0" fontId="21" fillId="0" borderId="0" xfId="0" applyFont="1"/>
    <xf numFmtId="0" fontId="15" fillId="0" borderId="0" xfId="0" applyFont="1" applyFill="1" applyBorder="1" applyAlignment="1" applyProtection="1">
      <alignment vertical="center" wrapText="1"/>
    </xf>
    <xf numFmtId="0" fontId="25" fillId="0" borderId="0" xfId="0" applyFont="1"/>
    <xf numFmtId="0" fontId="26" fillId="0" borderId="0" xfId="0" applyFont="1"/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right" vertical="center" wrapText="1"/>
    </xf>
    <xf numFmtId="3" fontId="9" fillId="2" borderId="3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vertical="center" wrapText="1"/>
    </xf>
    <xf numFmtId="0" fontId="13" fillId="0" borderId="30" xfId="0" applyFont="1" applyFill="1" applyBorder="1" applyAlignment="1" applyProtection="1">
      <alignment horizontal="left" vertical="center" wrapText="1"/>
    </xf>
    <xf numFmtId="0" fontId="13" fillId="0" borderId="29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center" vertical="center" wrapText="1"/>
    </xf>
    <xf numFmtId="49" fontId="10" fillId="0" borderId="29" xfId="0" applyNumberFormat="1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3" fillId="0" borderId="32" xfId="0" applyFont="1" applyFill="1" applyBorder="1" applyAlignment="1" applyProtection="1">
      <alignment vertical="center" wrapText="1"/>
    </xf>
    <xf numFmtId="0" fontId="13" fillId="0" borderId="33" xfId="0" applyFont="1" applyFill="1" applyBorder="1" applyAlignment="1" applyProtection="1">
      <alignment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49" fontId="9" fillId="0" borderId="33" xfId="0" applyNumberFormat="1" applyFont="1" applyFill="1" applyBorder="1" applyAlignment="1" applyProtection="1">
      <alignment horizontal="left" vertical="center" wrapText="1"/>
    </xf>
    <xf numFmtId="49" fontId="10" fillId="0" borderId="33" xfId="0" applyNumberFormat="1" applyFont="1" applyFill="1" applyBorder="1" applyAlignment="1" applyProtection="1">
      <alignment horizontal="center" vertical="center" wrapText="1"/>
    </xf>
    <xf numFmtId="49" fontId="10" fillId="0" borderId="3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vertical="center" wrapText="1"/>
    </xf>
    <xf numFmtId="0" fontId="13" fillId="0" borderId="30" xfId="0" applyFont="1" applyFill="1" applyBorder="1" applyAlignment="1" applyProtection="1">
      <alignment vertical="center" wrapText="1"/>
    </xf>
    <xf numFmtId="0" fontId="12" fillId="0" borderId="30" xfId="0" applyFont="1" applyFill="1" applyBorder="1" applyAlignment="1" applyProtection="1">
      <alignment vertical="center" wrapText="1"/>
    </xf>
    <xf numFmtId="0" fontId="12" fillId="0" borderId="29" xfId="0" applyFont="1" applyFill="1" applyBorder="1" applyAlignment="1" applyProtection="1">
      <alignment vertical="center" wrapText="1"/>
    </xf>
    <xf numFmtId="0" fontId="12" fillId="0" borderId="32" xfId="0" applyFont="1" applyFill="1" applyBorder="1" applyAlignment="1" applyProtection="1">
      <alignment vertical="center" wrapText="1"/>
    </xf>
    <xf numFmtId="0" fontId="12" fillId="0" borderId="33" xfId="0" applyFont="1" applyFill="1" applyBorder="1" applyAlignment="1" applyProtection="1">
      <alignment vertical="center" wrapText="1"/>
    </xf>
    <xf numFmtId="0" fontId="12" fillId="0" borderId="34" xfId="0" applyFont="1" applyFill="1" applyBorder="1" applyAlignment="1" applyProtection="1">
      <alignment vertical="center" wrapText="1"/>
    </xf>
    <xf numFmtId="0" fontId="0" fillId="0" borderId="30" xfId="0" applyBorder="1" applyAlignment="1">
      <alignment horizontal="center" wrapText="1"/>
    </xf>
    <xf numFmtId="0" fontId="9" fillId="0" borderId="33" xfId="0" applyFont="1" applyFill="1" applyBorder="1" applyAlignment="1" applyProtection="1">
      <alignment vertical="center" wrapText="1"/>
    </xf>
    <xf numFmtId="0" fontId="9" fillId="0" borderId="34" xfId="0" applyFont="1" applyFill="1" applyBorder="1" applyAlignment="1" applyProtection="1">
      <alignment vertical="center" wrapText="1"/>
    </xf>
    <xf numFmtId="0" fontId="20" fillId="0" borderId="30" xfId="0" applyFont="1" applyFill="1" applyBorder="1" applyAlignment="1" applyProtection="1">
      <alignment vertical="center" wrapText="1"/>
    </xf>
    <xf numFmtId="0" fontId="17" fillId="0" borderId="29" xfId="0" applyFont="1" applyFill="1" applyBorder="1" applyAlignment="1" applyProtection="1">
      <alignment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vertical="center" wrapText="1"/>
    </xf>
    <xf numFmtId="0" fontId="9" fillId="0" borderId="30" xfId="0" applyFont="1" applyFill="1" applyBorder="1" applyAlignment="1" applyProtection="1">
      <alignment horizontal="left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vertical="center" wrapText="1"/>
    </xf>
    <xf numFmtId="0" fontId="13" fillId="0" borderId="26" xfId="0" applyFont="1" applyFill="1" applyBorder="1" applyAlignment="1" applyProtection="1">
      <alignment vertical="center" wrapText="1"/>
    </xf>
    <xf numFmtId="49" fontId="9" fillId="0" borderId="26" xfId="0" applyNumberFormat="1" applyFont="1" applyFill="1" applyBorder="1" applyAlignment="1" applyProtection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center" vertical="center" wrapText="1"/>
    </xf>
    <xf numFmtId="49" fontId="10" fillId="0" borderId="27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vertical="center" wrapText="1"/>
    </xf>
    <xf numFmtId="49" fontId="17" fillId="0" borderId="29" xfId="0" applyNumberFormat="1" applyFont="1" applyFill="1" applyBorder="1" applyAlignment="1" applyProtection="1">
      <alignment vertical="center" wrapText="1"/>
    </xf>
    <xf numFmtId="0" fontId="17" fillId="0" borderId="30" xfId="0" applyFont="1" applyFill="1" applyBorder="1" applyAlignment="1" applyProtection="1">
      <alignment horizontal="right" vertical="center" wrapText="1"/>
    </xf>
    <xf numFmtId="0" fontId="9" fillId="7" borderId="12" xfId="0" applyFont="1" applyFill="1" applyBorder="1" applyAlignment="1" applyProtection="1">
      <alignment vertical="center" wrapText="1"/>
      <protection locked="0"/>
    </xf>
    <xf numFmtId="0" fontId="10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</xf>
    <xf numFmtId="49" fontId="13" fillId="0" borderId="29" xfId="0" applyNumberFormat="1" applyFont="1" applyFill="1" applyBorder="1" applyAlignment="1" applyProtection="1">
      <alignment vertical="center" wrapText="1"/>
    </xf>
    <xf numFmtId="0" fontId="13" fillId="8" borderId="0" xfId="0" applyFont="1" applyFill="1" applyBorder="1" applyAlignment="1" applyProtection="1">
      <alignment horizontal="center" vertical="center" wrapText="1"/>
    </xf>
    <xf numFmtId="49" fontId="12" fillId="8" borderId="0" xfId="0" applyNumberFormat="1" applyFont="1" applyFill="1" applyBorder="1" applyAlignment="1" applyProtection="1">
      <alignment horizontal="center" vertical="center" wrapText="1"/>
    </xf>
    <xf numFmtId="0" fontId="9" fillId="8" borderId="29" xfId="0" applyFont="1" applyFill="1" applyBorder="1" applyAlignment="1" applyProtection="1">
      <alignment horizontal="center" vertical="center" wrapText="1"/>
    </xf>
    <xf numFmtId="0" fontId="13" fillId="8" borderId="0" xfId="0" applyFont="1" applyFill="1" applyBorder="1" applyAlignment="1" applyProtection="1">
      <alignment vertical="center" wrapText="1"/>
    </xf>
    <xf numFmtId="49" fontId="9" fillId="8" borderId="0" xfId="0" applyNumberFormat="1" applyFont="1" applyFill="1" applyBorder="1" applyAlignment="1" applyProtection="1">
      <alignment horizontal="left" vertical="center" wrapText="1"/>
    </xf>
    <xf numFmtId="49" fontId="9" fillId="8" borderId="29" xfId="0" applyNumberFormat="1" applyFont="1" applyFill="1" applyBorder="1" applyAlignment="1" applyProtection="1">
      <alignment vertical="center" wrapText="1"/>
    </xf>
    <xf numFmtId="0" fontId="9" fillId="8" borderId="29" xfId="0" applyNumberFormat="1" applyFont="1" applyFill="1" applyBorder="1" applyAlignment="1" applyProtection="1">
      <alignment horizontal="center" vertical="center" wrapText="1"/>
    </xf>
    <xf numFmtId="0" fontId="13" fillId="8" borderId="33" xfId="0" applyFont="1" applyFill="1" applyBorder="1" applyAlignment="1" applyProtection="1">
      <alignment horizontal="center" vertical="center" wrapText="1"/>
    </xf>
    <xf numFmtId="0" fontId="9" fillId="8" borderId="33" xfId="0" applyFont="1" applyFill="1" applyBorder="1" applyAlignment="1" applyProtection="1">
      <alignment vertical="center" wrapText="1"/>
    </xf>
    <xf numFmtId="0" fontId="9" fillId="8" borderId="34" xfId="0" applyFont="1" applyFill="1" applyBorder="1" applyAlignment="1" applyProtection="1">
      <alignment vertical="center" wrapText="1"/>
    </xf>
    <xf numFmtId="0" fontId="9" fillId="6" borderId="0" xfId="0" applyFont="1" applyFill="1" applyBorder="1" applyAlignment="1" applyProtection="1">
      <alignment vertical="center" wrapText="1"/>
      <protection locked="0"/>
    </xf>
    <xf numFmtId="49" fontId="17" fillId="8" borderId="0" xfId="0" applyNumberFormat="1" applyFont="1" applyFill="1" applyBorder="1" applyAlignment="1" applyProtection="1">
      <alignment vertical="center" wrapText="1"/>
    </xf>
    <xf numFmtId="0" fontId="9" fillId="6" borderId="29" xfId="0" applyFont="1" applyFill="1" applyBorder="1" applyAlignment="1" applyProtection="1">
      <alignment vertical="center" wrapText="1"/>
      <protection locked="0"/>
    </xf>
    <xf numFmtId="0" fontId="9" fillId="6" borderId="29" xfId="0" applyNumberFormat="1" applyFont="1" applyFill="1" applyBorder="1" applyAlignment="1" applyProtection="1">
      <alignment vertical="center" wrapText="1"/>
      <protection locked="0"/>
    </xf>
    <xf numFmtId="0" fontId="13" fillId="8" borderId="29" xfId="0" applyFont="1" applyFill="1" applyBorder="1" applyAlignment="1" applyProtection="1">
      <alignment vertical="center" wrapText="1"/>
    </xf>
    <xf numFmtId="0" fontId="13" fillId="8" borderId="33" xfId="0" applyFont="1" applyFill="1" applyBorder="1" applyAlignment="1" applyProtection="1">
      <alignment vertical="center" wrapText="1"/>
    </xf>
    <xf numFmtId="0" fontId="9" fillId="8" borderId="33" xfId="0" applyFont="1" applyFill="1" applyBorder="1" applyAlignment="1" applyProtection="1">
      <alignment horizontal="center" vertical="center" wrapText="1"/>
    </xf>
    <xf numFmtId="0" fontId="28" fillId="8" borderId="30" xfId="0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 applyProtection="1">
      <alignment horizontal="center" vertical="center" wrapText="1"/>
    </xf>
    <xf numFmtId="0" fontId="9" fillId="6" borderId="7" xfId="0" applyNumberFormat="1" applyFont="1" applyFill="1" applyBorder="1" applyAlignment="1" applyProtection="1">
      <alignment vertical="center" wrapText="1"/>
      <protection locked="0"/>
    </xf>
    <xf numFmtId="0" fontId="31" fillId="7" borderId="12" xfId="0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horizontal="center" vertical="center" wrapText="1"/>
    </xf>
    <xf numFmtId="0" fontId="32" fillId="7" borderId="12" xfId="0" applyFont="1" applyFill="1" applyBorder="1" applyAlignment="1" applyProtection="1">
      <alignment horizontal="center" vertical="center" wrapText="1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9" borderId="12" xfId="0" applyFont="1" applyFill="1" applyBorder="1" applyAlignment="1" applyProtection="1">
      <alignment horizontal="center" vertical="center" wrapText="1"/>
      <protection locked="0"/>
    </xf>
    <xf numFmtId="0" fontId="3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0" xfId="0" applyFont="1" applyFill="1" applyBorder="1" applyAlignment="1" applyProtection="1">
      <alignment horizontal="center" vertical="center" wrapText="1"/>
      <protection locked="0"/>
    </xf>
    <xf numFmtId="0" fontId="15" fillId="7" borderId="12" xfId="0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31" fillId="7" borderId="48" xfId="0" applyFont="1" applyFill="1" applyBorder="1" applyAlignment="1" applyProtection="1">
      <alignment horizontal="center" vertical="center" wrapText="1"/>
    </xf>
    <xf numFmtId="0" fontId="32" fillId="7" borderId="48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49" fontId="34" fillId="0" borderId="0" xfId="7" applyNumberFormat="1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5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27" fillId="0" borderId="0" xfId="0" applyFont="1" applyFill="1" applyBorder="1" applyAlignment="1" applyProtection="1">
      <alignment horizontal="right" vertical="center" wrapText="1"/>
    </xf>
    <xf numFmtId="0" fontId="27" fillId="0" borderId="18" xfId="0" applyFont="1" applyFill="1" applyBorder="1" applyAlignment="1" applyProtection="1">
      <alignment horizontal="right" vertical="center" wrapText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49" fontId="17" fillId="7" borderId="15" xfId="0" applyNumberFormat="1" applyFont="1" applyFill="1" applyBorder="1" applyAlignment="1" applyProtection="1">
      <alignment horizontal="center" vertical="center" wrapText="1"/>
    </xf>
    <xf numFmtId="49" fontId="17" fillId="7" borderId="16" xfId="0" applyNumberFormat="1" applyFont="1" applyFill="1" applyBorder="1" applyAlignment="1" applyProtection="1">
      <alignment horizontal="center" vertical="center" wrapText="1"/>
    </xf>
    <xf numFmtId="0" fontId="9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15" xfId="0" applyFont="1" applyFill="1" applyBorder="1" applyAlignment="1" applyProtection="1">
      <alignment horizontal="center" vertical="center" wrapText="1"/>
    </xf>
    <xf numFmtId="0" fontId="16" fillId="7" borderId="16" xfId="0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wrapText="1"/>
    </xf>
    <xf numFmtId="49" fontId="28" fillId="0" borderId="2" xfId="0" applyNumberFormat="1" applyFont="1" applyFill="1" applyBorder="1" applyAlignment="1" applyProtection="1">
      <alignment horizontal="right" vertical="center" wrapText="1"/>
    </xf>
    <xf numFmtId="49" fontId="28" fillId="0" borderId="0" xfId="0" applyNumberFormat="1" applyFont="1" applyFill="1" applyBorder="1" applyAlignment="1" applyProtection="1">
      <alignment horizontal="right" vertical="center" wrapText="1"/>
    </xf>
    <xf numFmtId="49" fontId="13" fillId="7" borderId="24" xfId="0" applyNumberFormat="1" applyFont="1" applyFill="1" applyBorder="1" applyAlignment="1" applyProtection="1">
      <alignment horizontal="center" vertical="center" wrapText="1"/>
    </xf>
    <xf numFmtId="49" fontId="13" fillId="7" borderId="6" xfId="0" applyNumberFormat="1" applyFont="1" applyFill="1" applyBorder="1" applyAlignment="1" applyProtection="1">
      <alignment horizontal="center" vertical="center" wrapText="1"/>
    </xf>
    <xf numFmtId="49" fontId="13" fillId="7" borderId="9" xfId="0" applyNumberFormat="1" applyFont="1" applyFill="1" applyBorder="1" applyAlignment="1" applyProtection="1">
      <alignment horizontal="center" vertical="center" wrapText="1"/>
    </xf>
    <xf numFmtId="49" fontId="13" fillId="7" borderId="11" xfId="0" applyNumberFormat="1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  <protection locked="0"/>
    </xf>
    <xf numFmtId="0" fontId="15" fillId="7" borderId="12" xfId="0" applyFont="1" applyFill="1" applyBorder="1" applyAlignment="1" applyProtection="1">
      <alignment horizontal="center" vertical="center" wrapText="1"/>
    </xf>
    <xf numFmtId="0" fontId="13" fillId="8" borderId="50" xfId="0" applyFont="1" applyFill="1" applyBorder="1" applyAlignment="1" applyProtection="1">
      <alignment horizontal="center" vertical="top" wrapText="1"/>
    </xf>
    <xf numFmtId="0" fontId="13" fillId="8" borderId="51" xfId="0" applyFont="1" applyFill="1" applyBorder="1" applyAlignment="1" applyProtection="1">
      <alignment horizontal="center" vertical="top" wrapText="1"/>
    </xf>
    <xf numFmtId="49" fontId="12" fillId="7" borderId="12" xfId="0" applyNumberFormat="1" applyFont="1" applyFill="1" applyBorder="1" applyAlignment="1" applyProtection="1">
      <alignment horizontal="center" vertical="center" wrapText="1"/>
    </xf>
    <xf numFmtId="0" fontId="15" fillId="4" borderId="39" xfId="0" applyFont="1" applyFill="1" applyBorder="1" applyAlignment="1" applyProtection="1">
      <alignment horizontal="center" vertical="center" wrapText="1"/>
    </xf>
    <xf numFmtId="0" fontId="15" fillId="4" borderId="40" xfId="0" applyFont="1" applyFill="1" applyBorder="1" applyAlignment="1" applyProtection="1">
      <alignment horizontal="center" vertical="center" wrapText="1"/>
    </xf>
    <xf numFmtId="0" fontId="15" fillId="4" borderId="41" xfId="0" applyFont="1" applyFill="1" applyBorder="1" applyAlignment="1" applyProtection="1">
      <alignment horizontal="center" vertical="center" wrapText="1"/>
    </xf>
    <xf numFmtId="0" fontId="13" fillId="7" borderId="12" xfId="0" applyFont="1" applyFill="1" applyBorder="1" applyAlignment="1" applyProtection="1">
      <alignment horizontal="center" vertical="center" wrapText="1"/>
    </xf>
    <xf numFmtId="0" fontId="37" fillId="8" borderId="30" xfId="0" applyFont="1" applyFill="1" applyBorder="1" applyAlignment="1" applyProtection="1">
      <alignment horizontal="center" vertical="center" wrapText="1"/>
    </xf>
    <xf numFmtId="0" fontId="37" fillId="8" borderId="0" xfId="0" applyFont="1" applyFill="1" applyBorder="1" applyAlignment="1" applyProtection="1">
      <alignment horizontal="center" vertical="center" wrapText="1"/>
    </xf>
    <xf numFmtId="0" fontId="37" fillId="0" borderId="52" xfId="0" applyFont="1" applyFill="1" applyBorder="1" applyAlignment="1" applyProtection="1">
      <alignment horizontal="center" vertical="center" wrapText="1"/>
    </xf>
    <xf numFmtId="0" fontId="37" fillId="0" borderId="53" xfId="0" applyFont="1" applyFill="1" applyBorder="1" applyAlignment="1" applyProtection="1">
      <alignment horizontal="center" vertical="center" wrapText="1"/>
    </xf>
    <xf numFmtId="0" fontId="37" fillId="0" borderId="3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16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5" fillId="4" borderId="49" xfId="0" applyFont="1" applyFill="1" applyBorder="1" applyAlignment="1" applyProtection="1">
      <alignment horizontal="center" vertical="center" wrapText="1"/>
    </xf>
    <xf numFmtId="0" fontId="15" fillId="4" borderId="36" xfId="0" applyFont="1" applyFill="1" applyBorder="1" applyAlignment="1" applyProtection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 wrapText="1"/>
    </xf>
    <xf numFmtId="0" fontId="15" fillId="4" borderId="37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 applyProtection="1">
      <alignment horizontal="right" vertical="center" wrapText="1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49" fontId="9" fillId="7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9" fillId="7" borderId="15" xfId="0" applyFont="1" applyFill="1" applyBorder="1" applyAlignment="1" applyProtection="1">
      <alignment horizontal="center" vertical="center" wrapText="1" shrinkToFit="1"/>
      <protection locked="0"/>
    </xf>
    <xf numFmtId="0" fontId="9" fillId="7" borderId="17" xfId="0" applyFont="1" applyFill="1" applyBorder="1" applyAlignment="1" applyProtection="1">
      <alignment horizontal="center" vertical="center" wrapText="1" shrinkToFit="1"/>
      <protection locked="0"/>
    </xf>
    <xf numFmtId="0" fontId="9" fillId="7" borderId="47" xfId="0" applyFont="1" applyFill="1" applyBorder="1" applyAlignment="1" applyProtection="1">
      <alignment horizontal="center" vertical="center" wrapText="1" shrinkToFit="1"/>
      <protection locked="0"/>
    </xf>
    <xf numFmtId="0" fontId="15" fillId="4" borderId="42" xfId="0" applyFont="1" applyFill="1" applyBorder="1" applyAlignment="1" applyProtection="1">
      <alignment horizontal="center" vertical="center" wrapText="1"/>
    </xf>
    <xf numFmtId="0" fontId="15" fillId="4" borderId="43" xfId="0" applyFont="1" applyFill="1" applyBorder="1" applyAlignment="1" applyProtection="1">
      <alignment horizontal="center" vertical="center" wrapText="1"/>
    </xf>
    <xf numFmtId="0" fontId="15" fillId="4" borderId="44" xfId="0" applyFont="1" applyFill="1" applyBorder="1" applyAlignment="1" applyProtection="1">
      <alignment horizontal="center" vertical="center" wrapText="1"/>
    </xf>
    <xf numFmtId="49" fontId="15" fillId="8" borderId="10" xfId="0" applyNumberFormat="1" applyFont="1" applyFill="1" applyBorder="1" applyAlignment="1" applyProtection="1">
      <alignment horizontal="center" vertical="center" wrapText="1"/>
    </xf>
    <xf numFmtId="0" fontId="9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7" xfId="7" applyFont="1" applyFill="1" applyBorder="1" applyAlignment="1" applyProtection="1">
      <alignment horizontal="center" vertical="center" wrapText="1"/>
    </xf>
    <xf numFmtId="0" fontId="34" fillId="0" borderId="0" xfId="7" applyFont="1" applyFill="1" applyBorder="1" applyAlignment="1" applyProtection="1">
      <alignment horizontal="center" vertical="center" wrapText="1"/>
    </xf>
    <xf numFmtId="49" fontId="34" fillId="0" borderId="0" xfId="7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164" fontId="24" fillId="0" borderId="30" xfId="0" applyNumberFormat="1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Fill="1" applyBorder="1" applyAlignment="1" applyProtection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165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6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</xf>
    <xf numFmtId="1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14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Fill="1" applyBorder="1" applyAlignment="1" applyProtection="1">
      <alignment horizontal="right" vertical="center" wrapText="1"/>
    </xf>
    <xf numFmtId="0" fontId="16" fillId="0" borderId="2" xfId="0" applyFont="1" applyFill="1" applyBorder="1" applyAlignment="1" applyProtection="1">
      <alignment horizontal="right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19" xfId="0" applyFont="1" applyFill="1" applyBorder="1" applyAlignment="1" applyProtection="1">
      <alignment horizontal="center" vertical="center" wrapText="1"/>
    </xf>
    <xf numFmtId="0" fontId="12" fillId="5" borderId="38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49" fontId="18" fillId="7" borderId="15" xfId="0" applyNumberFormat="1" applyFont="1" applyFill="1" applyBorder="1" applyAlignment="1" applyProtection="1">
      <alignment horizontal="center" vertical="center" wrapText="1"/>
    </xf>
    <xf numFmtId="49" fontId="18" fillId="7" borderId="16" xfId="0" applyNumberFormat="1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7" borderId="15" xfId="0" applyFont="1" applyFill="1" applyBorder="1" applyAlignment="1" applyProtection="1">
      <alignment horizontal="center" vertical="center" wrapText="1"/>
    </xf>
    <xf numFmtId="0" fontId="15" fillId="7" borderId="16" xfId="0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14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</xf>
  </cellXfs>
  <cellStyles count="11">
    <cellStyle name="Hiperłącze" xfId="7" builtinId="8"/>
    <cellStyle name="Normalny" xfId="0" builtinId="0"/>
    <cellStyle name="Normalny 10" xfId="10"/>
    <cellStyle name="Normalny 2" xfId="1"/>
    <cellStyle name="Normalny 3" xfId="2"/>
    <cellStyle name="Normalny 4" xfId="3"/>
    <cellStyle name="Normalny 5" xfId="4"/>
    <cellStyle name="Normalny 6" xfId="5"/>
    <cellStyle name="Normalny 7" xfId="6"/>
    <cellStyle name="Normalny 8" xfId="8"/>
    <cellStyle name="Normalny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trlProps/ctrlProp1.xml><?xml version="1.0" encoding="utf-8"?>
<formControlPr xmlns="http://schemas.microsoft.com/office/spreadsheetml/2009/9/main" objectType="Drop" dropStyle="combo" dx="16" fmlaRange="dane!$B$10:$B$11" noThreeD="1" sel="0" val="0"/>
</file>

<file path=xl/ctrlProps/ctrlProp2.xml><?xml version="1.0" encoding="utf-8"?>
<formControlPr xmlns="http://schemas.microsoft.com/office/spreadsheetml/2009/9/main" objectType="Drop" dropStyle="combo" dx="16" fmlaRange="dane!$B$2:$B$4" noThreeD="1" sel="0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16" fmlaLink="dane!$C$9" fmlaRange="dane!$B$10:$B$11" noThreeD="1" sel="2" val="0"/>
</file>

<file path=xl/ctrlProps/ctrlProp5.xml><?xml version="1.0" encoding="utf-8"?>
<formControlPr xmlns="http://schemas.microsoft.com/office/spreadsheetml/2009/9/main" objectType="Drop" dropStyle="combo" dx="16" fmlaLink="dane!$C$1" fmlaRange="dane!$D$2:$D$4" noThreeD="1" sel="3" val="0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</xdr:col>
      <xdr:colOff>990600</xdr:colOff>
      <xdr:row>1</xdr:row>
      <xdr:rowOff>104775</xdr:rowOff>
    </xdr:to>
    <xdr:pic>
      <xdr:nvPicPr>
        <xdr:cNvPr id="105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181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16</xdr:row>
          <xdr:rowOff>30480</xdr:rowOff>
        </xdr:from>
        <xdr:to>
          <xdr:col>5</xdr:col>
          <xdr:colOff>7620</xdr:colOff>
          <xdr:row>16</xdr:row>
          <xdr:rowOff>236220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16</xdr:row>
          <xdr:rowOff>30480</xdr:rowOff>
        </xdr:from>
        <xdr:to>
          <xdr:col>12</xdr:col>
          <xdr:colOff>7620</xdr:colOff>
          <xdr:row>16</xdr:row>
          <xdr:rowOff>236220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327660</xdr:colOff>
          <xdr:row>3</xdr:row>
          <xdr:rowOff>114300</xdr:rowOff>
        </xdr:from>
        <xdr:to>
          <xdr:col>15</xdr:col>
          <xdr:colOff>784860</xdr:colOff>
          <xdr:row>10</xdr:row>
          <xdr:rowOff>182880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wyczyść formularz 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350520</xdr:colOff>
          <xdr:row>13</xdr:row>
          <xdr:rowOff>22860</xdr:rowOff>
        </xdr:from>
        <xdr:to>
          <xdr:col>15</xdr:col>
          <xdr:colOff>822960</xdr:colOff>
          <xdr:row>18</xdr:row>
          <xdr:rowOff>190500</xdr:rowOff>
        </xdr:to>
        <xdr:sp macro="" textlink="">
          <xdr:nvSpPr>
            <xdr:cNvPr id="1060" name="CommandButton1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</xdr:col>
      <xdr:colOff>990600</xdr:colOff>
      <xdr:row>1</xdr:row>
      <xdr:rowOff>104775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1812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17</xdr:row>
          <xdr:rowOff>30480</xdr:rowOff>
        </xdr:from>
        <xdr:to>
          <xdr:col>5</xdr:col>
          <xdr:colOff>7620</xdr:colOff>
          <xdr:row>17</xdr:row>
          <xdr:rowOff>236220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17</xdr:row>
          <xdr:rowOff>30480</xdr:rowOff>
        </xdr:from>
        <xdr:to>
          <xdr:col>12</xdr:col>
          <xdr:colOff>7620</xdr:colOff>
          <xdr:row>17</xdr:row>
          <xdr:rowOff>236220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327660</xdr:colOff>
          <xdr:row>3</xdr:row>
          <xdr:rowOff>182880</xdr:rowOff>
        </xdr:from>
        <xdr:to>
          <xdr:col>15</xdr:col>
          <xdr:colOff>769620</xdr:colOff>
          <xdr:row>10</xdr:row>
          <xdr:rowOff>251460</xdr:rowOff>
        </xdr:to>
        <xdr:sp macro="" textlink="">
          <xdr:nvSpPr>
            <xdr:cNvPr id="14347" name="Button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clear form 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350520</xdr:colOff>
          <xdr:row>15</xdr:row>
          <xdr:rowOff>137160</xdr:rowOff>
        </xdr:from>
        <xdr:to>
          <xdr:col>15</xdr:col>
          <xdr:colOff>769620</xdr:colOff>
          <xdr:row>19</xdr:row>
          <xdr:rowOff>419100</xdr:rowOff>
        </xdr:to>
        <xdr:sp macro="" textlink="">
          <xdr:nvSpPr>
            <xdr:cNvPr id="14348" name="Button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zcionka tekstu podstawowego"/>
                </a:rPr>
                <a:t>input WAVE</a:t>
              </a:r>
              <a:endParaRPr lang="en-US" sz="1100" b="0" i="0" u="none" strike="noStrike" baseline="0">
                <a:solidFill>
                  <a:srgbClr val="000000"/>
                </a:solidFill>
                <a:latin typeface="Czcionka tekstu podstawowego"/>
              </a:endParaRP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 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(Entwurf Minimalanforderung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Frachtanfrage)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http://agp.dbschenker.com/agp/NHMSuche?searchtype=FULL&amp;lang=PL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3.xml"/><Relationship Id="rId2" Type="http://schemas.openxmlformats.org/officeDocument/2006/relationships/hyperlink" Target="http://dium.dbschenker.com/dium/bahnhofsuche.do?initContext=1&amp;style=stinnes" TargetMode="External"/><Relationship Id="rId1" Type="http://schemas.openxmlformats.org/officeDocument/2006/relationships/hyperlink" Target="http://dium.dbschenker.com/dium/bahnhofsuche.do?initContext=1&amp;style=stinnes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2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1.xml"/><Relationship Id="rId4" Type="http://schemas.openxmlformats.org/officeDocument/2006/relationships/hyperlink" Target="http://www.gueterwagenkatalog.rail.dbschenker.de/gwk-de/start/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hyperlink" Target="http://agp.dbschenker.com/agp/NHMSuche?searchtype=FULL&amp;lang=PL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dium.dbschenker.com/dium/bahnhofsuche.do?initContext=1&amp;style=stinnes" TargetMode="External"/><Relationship Id="rId1" Type="http://schemas.openxmlformats.org/officeDocument/2006/relationships/hyperlink" Target="http://dium.dbschenker.com/dium/bahnhofsuche.do?initContext=1&amp;style=stinnes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7.xml"/><Relationship Id="rId5" Type="http://schemas.openxmlformats.org/officeDocument/2006/relationships/printerSettings" Target="../printerSettings/printerSettings2.bin"/><Relationship Id="rId10" Type="http://schemas.openxmlformats.org/officeDocument/2006/relationships/ctrlProp" Target="../ctrlProps/ctrlProp6.xml"/><Relationship Id="rId4" Type="http://schemas.openxmlformats.org/officeDocument/2006/relationships/hyperlink" Target="http://www.gueterwagenkatalog.rail.dbschenker.de/gwk-de/start/" TargetMode="External"/><Relationship Id="rId9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M80"/>
  <sheetViews>
    <sheetView showGridLines="0" tabSelected="1" topLeftCell="A28" zoomScale="85" zoomScaleNormal="85" workbookViewId="0">
      <selection activeCell="J50" sqref="J50"/>
    </sheetView>
  </sheetViews>
  <sheetFormatPr defaultColWidth="11" defaultRowHeight="31.65" customHeight="1"/>
  <cols>
    <col min="1" max="1" width="16.19921875" style="1" customWidth="1"/>
    <col min="2" max="2" width="16.09765625" style="1" customWidth="1"/>
    <col min="3" max="3" width="6.19921875" style="1" customWidth="1"/>
    <col min="4" max="4" width="9.69921875" style="1" customWidth="1"/>
    <col min="5" max="5" width="16.19921875" style="1" customWidth="1"/>
    <col min="6" max="6" width="6.3984375" style="1" customWidth="1"/>
    <col min="7" max="7" width="9.69921875" style="1" customWidth="1"/>
    <col min="8" max="8" width="10.09765625" style="1" customWidth="1"/>
    <col min="9" max="9" width="6.3984375" style="1" customWidth="1"/>
    <col min="10" max="10" width="15.8984375" style="1" customWidth="1"/>
    <col min="11" max="11" width="8.59765625" style="1" customWidth="1"/>
    <col min="12" max="12" width="6.69921875" style="1" customWidth="1"/>
    <col min="13" max="13" width="1.3984375" style="1" customWidth="1"/>
    <col min="14" max="16384" width="11" style="1"/>
  </cols>
  <sheetData>
    <row r="1" spans="1:13" ht="25.5" customHeight="1">
      <c r="A1" s="280" t="s">
        <v>0</v>
      </c>
      <c r="B1" s="280"/>
      <c r="C1" s="280"/>
      <c r="D1" s="280"/>
      <c r="E1" s="281" t="s">
        <v>108</v>
      </c>
      <c r="F1" s="281"/>
      <c r="G1" s="281"/>
      <c r="H1" s="281"/>
      <c r="I1" s="281"/>
      <c r="J1" s="2" t="s">
        <v>1</v>
      </c>
      <c r="K1" s="289"/>
      <c r="L1" s="290"/>
      <c r="M1" s="3"/>
    </row>
    <row r="2" spans="1:13" s="6" customFormat="1" ht="14.25" customHeight="1">
      <c r="A2" s="280"/>
      <c r="B2" s="280"/>
      <c r="C2" s="280"/>
      <c r="D2" s="280"/>
      <c r="E2" s="281"/>
      <c r="F2" s="281"/>
      <c r="G2" s="281"/>
      <c r="H2" s="281"/>
      <c r="I2" s="281"/>
      <c r="J2" s="4"/>
      <c r="K2" s="282"/>
      <c r="L2" s="283"/>
      <c r="M2" s="5"/>
    </row>
    <row r="3" spans="1:13" s="6" customFormat="1" ht="15.6" customHeight="1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5"/>
    </row>
    <row r="4" spans="1:13" s="6" customFormat="1" ht="21.75" customHeight="1">
      <c r="A4" s="214" t="s">
        <v>91</v>
      </c>
      <c r="B4" s="214"/>
      <c r="C4" s="284"/>
      <c r="D4" s="284"/>
      <c r="E4" s="41" t="s">
        <v>82</v>
      </c>
      <c r="F4" s="39" t="s">
        <v>88</v>
      </c>
      <c r="G4" s="227" t="s">
        <v>90</v>
      </c>
      <c r="H4" s="285"/>
      <c r="I4" s="286"/>
      <c r="J4" s="286"/>
      <c r="K4" s="286"/>
      <c r="L4" s="286"/>
      <c r="M4" s="5"/>
    </row>
    <row r="5" spans="1:13" s="6" customFormat="1" ht="5.25" customHeight="1" thickBot="1">
      <c r="A5" s="273"/>
      <c r="B5" s="273"/>
      <c r="C5" s="273"/>
      <c r="D5" s="273"/>
      <c r="E5" s="273"/>
      <c r="F5" s="273"/>
      <c r="G5" s="8"/>
      <c r="H5" s="8"/>
      <c r="I5" s="8"/>
      <c r="J5" s="5"/>
      <c r="K5" s="5"/>
      <c r="L5" s="5"/>
      <c r="M5" s="5"/>
    </row>
    <row r="6" spans="1:13" s="6" customFormat="1" ht="21" customHeight="1">
      <c r="A6" s="238" t="s">
        <v>3</v>
      </c>
      <c r="B6" s="239"/>
      <c r="C6" s="239" t="s">
        <v>4</v>
      </c>
      <c r="D6" s="239"/>
      <c r="E6" s="239"/>
      <c r="F6" s="239"/>
      <c r="G6" s="239"/>
      <c r="H6" s="239"/>
      <c r="I6" s="239"/>
      <c r="J6" s="239"/>
      <c r="K6" s="239"/>
      <c r="L6" s="240"/>
      <c r="M6" s="9"/>
    </row>
    <row r="7" spans="1:13" s="6" customFormat="1" ht="5.25" customHeight="1">
      <c r="A7" s="82"/>
      <c r="B7" s="46"/>
      <c r="C7" s="46"/>
      <c r="D7" s="46"/>
      <c r="E7" s="46"/>
      <c r="F7" s="46"/>
      <c r="G7" s="46"/>
      <c r="H7" s="46"/>
      <c r="I7" s="46"/>
      <c r="J7" s="5"/>
      <c r="K7" s="5"/>
      <c r="L7" s="83"/>
      <c r="M7" s="5"/>
    </row>
    <row r="8" spans="1:13" s="6" customFormat="1" ht="12.15" customHeight="1">
      <c r="A8" s="274" t="s">
        <v>5</v>
      </c>
      <c r="B8" s="160"/>
      <c r="C8" s="278"/>
      <c r="D8" s="278"/>
      <c r="E8" s="278"/>
      <c r="F8" s="273"/>
      <c r="G8" s="181" t="s">
        <v>6</v>
      </c>
      <c r="H8" s="181"/>
      <c r="I8" s="181"/>
      <c r="J8" s="181"/>
      <c r="K8" s="275"/>
      <c r="L8" s="276"/>
      <c r="M8" s="5"/>
    </row>
    <row r="9" spans="1:13" s="6" customFormat="1" ht="12.15" customHeight="1">
      <c r="A9" s="287"/>
      <c r="B9" s="288"/>
      <c r="C9" s="278"/>
      <c r="D9" s="278"/>
      <c r="E9" s="278"/>
      <c r="F9" s="273"/>
      <c r="G9" s="181" t="s">
        <v>7</v>
      </c>
      <c r="H9" s="277"/>
      <c r="I9" s="277"/>
      <c r="J9" s="277"/>
      <c r="K9" s="278"/>
      <c r="L9" s="279"/>
      <c r="M9" s="5"/>
    </row>
    <row r="10" spans="1:13" s="5" customFormat="1" ht="3.75" customHeight="1">
      <c r="A10" s="84"/>
      <c r="B10" s="10"/>
      <c r="C10" s="10"/>
      <c r="D10" s="10"/>
      <c r="E10" s="44"/>
      <c r="F10" s="44"/>
      <c r="G10" s="12"/>
      <c r="H10" s="12"/>
      <c r="I10" s="12"/>
      <c r="L10" s="83"/>
    </row>
    <row r="11" spans="1:13" s="6" customFormat="1" ht="26.85" customHeight="1">
      <c r="A11" s="180" t="s">
        <v>8</v>
      </c>
      <c r="B11" s="246"/>
      <c r="C11" s="255"/>
      <c r="D11" s="256"/>
      <c r="E11" s="256"/>
      <c r="F11" s="257"/>
      <c r="G11" s="253" t="s">
        <v>9</v>
      </c>
      <c r="H11" s="254"/>
      <c r="I11" s="255"/>
      <c r="J11" s="256"/>
      <c r="K11" s="256"/>
      <c r="L11" s="264"/>
      <c r="M11" s="5"/>
    </row>
    <row r="12" spans="1:13" s="5" customFormat="1" ht="3.15" customHeight="1">
      <c r="A12" s="137"/>
      <c r="B12" s="135"/>
      <c r="C12" s="258"/>
      <c r="D12" s="259"/>
      <c r="E12" s="259"/>
      <c r="F12" s="260"/>
      <c r="G12" s="44"/>
      <c r="H12" s="44"/>
      <c r="I12" s="258"/>
      <c r="J12" s="259"/>
      <c r="K12" s="259"/>
      <c r="L12" s="265"/>
    </row>
    <row r="13" spans="1:13" s="6" customFormat="1" ht="3.75" customHeight="1">
      <c r="A13" s="211"/>
      <c r="B13" s="204"/>
      <c r="C13" s="261"/>
      <c r="D13" s="262"/>
      <c r="E13" s="262"/>
      <c r="F13" s="263"/>
      <c r="G13" s="159"/>
      <c r="H13" s="159"/>
      <c r="I13" s="261"/>
      <c r="J13" s="262"/>
      <c r="K13" s="262"/>
      <c r="L13" s="266"/>
      <c r="M13" s="5"/>
    </row>
    <row r="14" spans="1:13" s="6" customFormat="1" ht="6" customHeight="1">
      <c r="A14" s="137"/>
      <c r="B14" s="135"/>
      <c r="C14" s="44"/>
      <c r="D14" s="44"/>
      <c r="E14" s="44"/>
      <c r="F14" s="135"/>
      <c r="G14" s="16"/>
      <c r="H14" s="16"/>
      <c r="I14" s="16"/>
      <c r="J14" s="16"/>
      <c r="K14" s="16"/>
      <c r="L14" s="85"/>
      <c r="M14" s="5"/>
    </row>
    <row r="15" spans="1:13" s="6" customFormat="1" ht="24.75" customHeight="1">
      <c r="A15" s="271" t="s">
        <v>10</v>
      </c>
      <c r="B15" s="272"/>
      <c r="C15" s="247"/>
      <c r="D15" s="248"/>
      <c r="E15" s="249"/>
      <c r="F15" s="135"/>
      <c r="G15" s="268"/>
      <c r="H15" s="269"/>
      <c r="I15" s="270"/>
      <c r="J15" s="270"/>
      <c r="K15" s="17">
        <v>1</v>
      </c>
      <c r="L15" s="85"/>
      <c r="M15" s="5"/>
    </row>
    <row r="16" spans="1:13" s="6" customFormat="1" ht="6" customHeight="1">
      <c r="A16" s="137"/>
      <c r="B16" s="135"/>
      <c r="C16" s="44"/>
      <c r="D16" s="44"/>
      <c r="E16" s="44"/>
      <c r="F16" s="135"/>
      <c r="G16" s="16"/>
      <c r="H16" s="16"/>
      <c r="I16" s="16"/>
      <c r="J16" s="16"/>
      <c r="K16" s="16"/>
      <c r="L16" s="85"/>
      <c r="M16" s="5"/>
    </row>
    <row r="17" spans="1:13" s="6" customFormat="1" ht="21.75" customHeight="1">
      <c r="A17" s="267"/>
      <c r="B17" s="252"/>
      <c r="C17" s="251" t="s">
        <v>128</v>
      </c>
      <c r="D17" s="252"/>
      <c r="E17" s="36"/>
      <c r="F17" s="135"/>
      <c r="G17" s="232"/>
      <c r="H17" s="232"/>
      <c r="I17" s="250" t="s">
        <v>129</v>
      </c>
      <c r="J17" s="232"/>
      <c r="K17" s="17">
        <v>1</v>
      </c>
      <c r="L17" s="85"/>
      <c r="M17" s="5"/>
    </row>
    <row r="18" spans="1:13" s="6" customFormat="1" ht="6" customHeight="1">
      <c r="A18" s="137"/>
      <c r="B18" s="135"/>
      <c r="C18" s="44"/>
      <c r="D18" s="44"/>
      <c r="E18" s="44"/>
      <c r="F18" s="135"/>
      <c r="G18" s="16"/>
      <c r="H18" s="16"/>
      <c r="I18" s="16"/>
      <c r="J18" s="16"/>
      <c r="K18" s="16"/>
      <c r="L18" s="85"/>
      <c r="M18" s="5"/>
    </row>
    <row r="19" spans="1:13" s="6" customFormat="1" ht="51" customHeight="1">
      <c r="A19" s="233" t="s">
        <v>71</v>
      </c>
      <c r="B19" s="234"/>
      <c r="C19" s="235"/>
      <c r="D19" s="236"/>
      <c r="E19" s="236"/>
      <c r="F19" s="236"/>
      <c r="G19" s="236"/>
      <c r="H19" s="236"/>
      <c r="I19" s="236"/>
      <c r="J19" s="236"/>
      <c r="K19" s="236"/>
      <c r="L19" s="237"/>
      <c r="M19" s="5"/>
    </row>
    <row r="20" spans="1:13" s="6" customFormat="1" ht="6" customHeight="1" thickBot="1">
      <c r="A20" s="142"/>
      <c r="B20" s="65"/>
      <c r="C20" s="86"/>
      <c r="D20" s="86"/>
      <c r="E20" s="86"/>
      <c r="F20" s="65"/>
      <c r="G20" s="87"/>
      <c r="H20" s="87"/>
      <c r="I20" s="87"/>
      <c r="J20" s="87"/>
      <c r="K20" s="87"/>
      <c r="L20" s="88"/>
      <c r="M20" s="5"/>
    </row>
    <row r="21" spans="1:13" s="6" customFormat="1" ht="20.25" customHeight="1">
      <c r="A21" s="238" t="s">
        <v>11</v>
      </c>
      <c r="B21" s="239"/>
      <c r="C21" s="239" t="s">
        <v>12</v>
      </c>
      <c r="D21" s="239"/>
      <c r="E21" s="239"/>
      <c r="F21" s="239"/>
      <c r="G21" s="239"/>
      <c r="H21" s="239"/>
      <c r="I21" s="239"/>
      <c r="J21" s="239"/>
      <c r="K21" s="239"/>
      <c r="L21" s="240"/>
      <c r="M21" s="5"/>
    </row>
    <row r="22" spans="1:13" s="6" customFormat="1" ht="5.25" customHeight="1">
      <c r="A22" s="80"/>
      <c r="B22" s="18"/>
      <c r="C22" s="18"/>
      <c r="D22" s="18"/>
      <c r="E22" s="18"/>
      <c r="F22" s="19"/>
      <c r="G22" s="19"/>
      <c r="H22" s="19"/>
      <c r="I22" s="19"/>
      <c r="J22" s="20"/>
      <c r="K22" s="20"/>
      <c r="L22" s="58"/>
      <c r="M22" s="5"/>
    </row>
    <row r="23" spans="1:13" s="21" customFormat="1" ht="24" customHeight="1">
      <c r="A23" s="96" t="s">
        <v>13</v>
      </c>
      <c r="B23" s="177"/>
      <c r="C23" s="178"/>
      <c r="D23" s="130" t="s">
        <v>14</v>
      </c>
      <c r="E23" s="97"/>
      <c r="F23" s="130"/>
      <c r="G23" s="179"/>
      <c r="H23" s="179"/>
      <c r="I23" s="98" t="s">
        <v>97</v>
      </c>
      <c r="J23" s="243" t="s">
        <v>105</v>
      </c>
      <c r="K23" s="244"/>
      <c r="L23" s="81"/>
      <c r="M23" s="20"/>
    </row>
    <row r="24" spans="1:13" s="20" customFormat="1" ht="3.75" customHeight="1">
      <c r="A24" s="139"/>
      <c r="B24" s="22"/>
      <c r="C24" s="22"/>
      <c r="D24" s="135"/>
      <c r="E24" s="135"/>
      <c r="F24" s="23"/>
      <c r="G24" s="24"/>
      <c r="H24" s="24"/>
      <c r="I24" s="24"/>
      <c r="J24" s="25"/>
      <c r="K24" s="25"/>
      <c r="L24" s="58"/>
    </row>
    <row r="25" spans="1:13" s="21" customFormat="1" ht="12.15" customHeight="1">
      <c r="A25" s="180" t="s">
        <v>98</v>
      </c>
      <c r="B25" s="181"/>
      <c r="C25" s="174"/>
      <c r="D25" s="174"/>
      <c r="E25" s="182" t="s">
        <v>15</v>
      </c>
      <c r="F25" s="183"/>
      <c r="G25" s="184"/>
      <c r="H25" s="185"/>
      <c r="I25" s="99"/>
      <c r="J25" s="245" t="s">
        <v>106</v>
      </c>
      <c r="K25" s="245"/>
      <c r="L25" s="100"/>
      <c r="M25" s="20"/>
    </row>
    <row r="26" spans="1:13" s="21" customFormat="1" ht="12.15" customHeight="1">
      <c r="A26" s="180"/>
      <c r="B26" s="181"/>
      <c r="C26" s="174"/>
      <c r="D26" s="174"/>
      <c r="E26" s="182"/>
      <c r="F26" s="183"/>
      <c r="G26" s="186"/>
      <c r="H26" s="187"/>
      <c r="I26" s="99"/>
      <c r="J26" s="245"/>
      <c r="K26" s="245"/>
      <c r="L26" s="100"/>
      <c r="M26" s="20"/>
    </row>
    <row r="27" spans="1:13" s="21" customFormat="1" ht="7.5" customHeight="1">
      <c r="A27" s="229"/>
      <c r="B27" s="230"/>
      <c r="C27" s="230"/>
      <c r="D27" s="27"/>
      <c r="E27" s="27"/>
      <c r="F27" s="24"/>
      <c r="G27" s="24"/>
      <c r="H27" s="24"/>
      <c r="I27" s="24"/>
      <c r="J27" s="20"/>
      <c r="K27" s="20"/>
      <c r="L27" s="58"/>
      <c r="M27" s="20"/>
    </row>
    <row r="28" spans="1:13" s="21" customFormat="1" ht="28.5" customHeight="1">
      <c r="A28" s="118" t="s">
        <v>99</v>
      </c>
      <c r="B28" s="119" t="s">
        <v>100</v>
      </c>
      <c r="C28" s="188" t="s">
        <v>101</v>
      </c>
      <c r="D28" s="188"/>
      <c r="E28" s="128" t="s">
        <v>102</v>
      </c>
      <c r="F28" s="112"/>
      <c r="G28" s="241" t="s">
        <v>103</v>
      </c>
      <c r="H28" s="241"/>
      <c r="I28" s="241"/>
      <c r="J28" s="241"/>
      <c r="K28" s="241"/>
      <c r="L28" s="113"/>
      <c r="M28" s="20"/>
    </row>
    <row r="29" spans="1:13" s="21" customFormat="1" ht="20.25" customHeight="1">
      <c r="A29" s="144"/>
      <c r="B29" s="121"/>
      <c r="C29" s="189"/>
      <c r="D29" s="189"/>
      <c r="E29" s="122"/>
      <c r="F29" s="102"/>
      <c r="G29" s="192"/>
      <c r="H29" s="192"/>
      <c r="I29" s="192"/>
      <c r="J29" s="192"/>
      <c r="K29" s="192"/>
      <c r="L29" s="103"/>
      <c r="M29" s="20"/>
    </row>
    <row r="30" spans="1:13" s="21" customFormat="1" ht="20.25" customHeight="1">
      <c r="A30" s="145"/>
      <c r="B30" s="123"/>
      <c r="C30" s="189"/>
      <c r="D30" s="189"/>
      <c r="E30" s="124"/>
      <c r="F30" s="120"/>
      <c r="G30" s="242"/>
      <c r="H30" s="242"/>
      <c r="I30" s="242"/>
      <c r="J30" s="242"/>
      <c r="K30" s="242"/>
      <c r="L30" s="114"/>
      <c r="M30" s="20"/>
    </row>
    <row r="31" spans="1:13" s="21" customFormat="1" ht="20.25" customHeight="1">
      <c r="A31" s="145"/>
      <c r="B31" s="123"/>
      <c r="C31" s="189"/>
      <c r="D31" s="189"/>
      <c r="E31" s="129"/>
      <c r="F31" s="105"/>
      <c r="G31" s="231"/>
      <c r="H31" s="231"/>
      <c r="I31" s="231"/>
      <c r="J31" s="231"/>
      <c r="K31" s="231"/>
      <c r="L31" s="106"/>
      <c r="M31" s="20"/>
    </row>
    <row r="32" spans="1:13" s="21" customFormat="1" ht="20.25" customHeight="1">
      <c r="A32" s="145"/>
      <c r="B32" s="123"/>
      <c r="C32" s="189"/>
      <c r="D32" s="189"/>
      <c r="E32" s="125"/>
      <c r="F32" s="104"/>
      <c r="G32" s="196"/>
      <c r="H32" s="196"/>
      <c r="I32" s="196"/>
      <c r="J32" s="196"/>
      <c r="K32" s="196"/>
      <c r="L32" s="115"/>
      <c r="M32" s="20"/>
    </row>
    <row r="33" spans="1:13" s="21" customFormat="1" ht="20.25" customHeight="1">
      <c r="A33" s="145"/>
      <c r="B33" s="123"/>
      <c r="C33" s="189"/>
      <c r="D33" s="189"/>
      <c r="E33" s="124"/>
      <c r="F33" s="101"/>
      <c r="G33" s="196"/>
      <c r="H33" s="196"/>
      <c r="I33" s="196"/>
      <c r="J33" s="196"/>
      <c r="K33" s="196"/>
      <c r="L33" s="107"/>
      <c r="M33" s="20"/>
    </row>
    <row r="34" spans="1:13" s="21" customFormat="1" ht="20.25" customHeight="1">
      <c r="A34" s="145"/>
      <c r="B34" s="123"/>
      <c r="C34" s="189"/>
      <c r="D34" s="189"/>
      <c r="E34" s="125"/>
      <c r="F34" s="111"/>
      <c r="G34" s="228"/>
      <c r="H34" s="228"/>
      <c r="I34" s="228"/>
      <c r="J34" s="228"/>
      <c r="K34" s="228"/>
      <c r="L34" s="113"/>
      <c r="M34" s="20"/>
    </row>
    <row r="35" spans="1:13" s="21" customFormat="1" ht="20.25" customHeight="1">
      <c r="A35" s="145"/>
      <c r="B35" s="123"/>
      <c r="C35" s="189"/>
      <c r="D35" s="189"/>
      <c r="E35" s="125"/>
      <c r="F35" s="111"/>
      <c r="G35" s="228"/>
      <c r="H35" s="228"/>
      <c r="I35" s="228"/>
      <c r="J35" s="228"/>
      <c r="K35" s="228"/>
      <c r="L35" s="113"/>
      <c r="M35" s="20"/>
    </row>
    <row r="36" spans="1:13" s="21" customFormat="1" ht="20.25" customHeight="1">
      <c r="A36" s="145"/>
      <c r="B36" s="123"/>
      <c r="C36" s="189"/>
      <c r="D36" s="189"/>
      <c r="E36" s="125"/>
      <c r="F36" s="111"/>
      <c r="G36" s="228"/>
      <c r="H36" s="228"/>
      <c r="I36" s="228"/>
      <c r="J36" s="228"/>
      <c r="K36" s="228"/>
      <c r="L36" s="113"/>
      <c r="M36" s="20"/>
    </row>
    <row r="37" spans="1:13" s="21" customFormat="1" ht="20.25" customHeight="1">
      <c r="A37" s="145"/>
      <c r="B37" s="123"/>
      <c r="C37" s="189"/>
      <c r="D37" s="189"/>
      <c r="E37" s="125"/>
      <c r="F37" s="111"/>
      <c r="G37" s="228"/>
      <c r="H37" s="228"/>
      <c r="I37" s="228"/>
      <c r="J37" s="228"/>
      <c r="K37" s="228"/>
      <c r="L37" s="113"/>
      <c r="M37" s="20"/>
    </row>
    <row r="38" spans="1:13" s="21" customFormat="1" ht="19.5" customHeight="1" thickBot="1">
      <c r="A38" s="190" t="s">
        <v>109</v>
      </c>
      <c r="B38" s="191"/>
      <c r="C38" s="191"/>
      <c r="D38" s="191"/>
      <c r="E38" s="191"/>
      <c r="F38" s="116"/>
      <c r="G38" s="108"/>
      <c r="H38" s="108"/>
      <c r="I38" s="108"/>
      <c r="J38" s="117"/>
      <c r="K38" s="109"/>
      <c r="L38" s="110"/>
      <c r="M38" s="20"/>
    </row>
    <row r="39" spans="1:13" s="21" customFormat="1" ht="25.5" customHeight="1" thickBot="1">
      <c r="A39" s="193" t="s">
        <v>16</v>
      </c>
      <c r="B39" s="194"/>
      <c r="C39" s="194" t="s">
        <v>17</v>
      </c>
      <c r="D39" s="194"/>
      <c r="E39" s="194"/>
      <c r="F39" s="194"/>
      <c r="G39" s="194"/>
      <c r="H39" s="194"/>
      <c r="I39" s="194"/>
      <c r="J39" s="194"/>
      <c r="K39" s="194"/>
      <c r="L39" s="195"/>
      <c r="M39" s="20"/>
    </row>
    <row r="40" spans="1:13" s="21" customFormat="1" ht="18.75" customHeight="1">
      <c r="A40" s="199" t="s">
        <v>18</v>
      </c>
      <c r="B40" s="200"/>
      <c r="C40" s="155" t="s">
        <v>134</v>
      </c>
      <c r="D40" s="156"/>
      <c r="E40" s="150" t="s">
        <v>19</v>
      </c>
      <c r="F40" s="203" t="s">
        <v>20</v>
      </c>
      <c r="G40" s="203"/>
      <c r="H40" s="153" t="s">
        <v>127</v>
      </c>
      <c r="I40" s="153"/>
      <c r="J40" s="29" t="s">
        <v>21</v>
      </c>
      <c r="K40" s="20"/>
      <c r="L40" s="58"/>
      <c r="M40" s="20"/>
    </row>
    <row r="41" spans="1:13" s="21" customFormat="1" ht="17.25" customHeight="1">
      <c r="A41" s="201"/>
      <c r="B41" s="202"/>
      <c r="C41" s="157"/>
      <c r="D41" s="158"/>
      <c r="E41" s="148"/>
      <c r="F41" s="152"/>
      <c r="G41" s="152"/>
      <c r="H41" s="154"/>
      <c r="I41" s="154"/>
      <c r="J41" s="42"/>
      <c r="K41" s="149"/>
      <c r="L41" s="81"/>
      <c r="M41" s="20"/>
    </row>
    <row r="42" spans="1:13" s="21" customFormat="1" ht="16.5" customHeight="1">
      <c r="A42" s="197" t="s">
        <v>18</v>
      </c>
      <c r="B42" s="198"/>
      <c r="C42" s="159" t="s">
        <v>135</v>
      </c>
      <c r="D42" s="160"/>
      <c r="E42" s="150" t="s">
        <v>19</v>
      </c>
      <c r="F42" s="203" t="s">
        <v>20</v>
      </c>
      <c r="G42" s="203"/>
      <c r="H42" s="153" t="s">
        <v>127</v>
      </c>
      <c r="I42" s="153"/>
      <c r="J42" s="29" t="s">
        <v>21</v>
      </c>
      <c r="K42" s="159"/>
      <c r="L42" s="205"/>
      <c r="M42" s="20"/>
    </row>
    <row r="43" spans="1:13" s="21" customFormat="1" ht="16.5" customHeight="1">
      <c r="A43" s="197"/>
      <c r="B43" s="198"/>
      <c r="C43" s="159"/>
      <c r="D43" s="160"/>
      <c r="E43" s="134"/>
      <c r="F43" s="152"/>
      <c r="G43" s="152"/>
      <c r="H43" s="154"/>
      <c r="I43" s="154"/>
      <c r="J43" s="42"/>
      <c r="K43" s="159"/>
      <c r="L43" s="205"/>
      <c r="M43" s="20"/>
    </row>
    <row r="44" spans="1:13" s="21" customFormat="1" ht="5.25" customHeight="1">
      <c r="A44" s="137"/>
      <c r="B44" s="135"/>
      <c r="C44" s="135"/>
      <c r="D44" s="135"/>
      <c r="E44" s="135"/>
      <c r="F44" s="135"/>
      <c r="G44" s="135"/>
      <c r="H44" s="135"/>
      <c r="I44" s="135"/>
      <c r="J44" s="20"/>
      <c r="K44" s="20"/>
      <c r="L44" s="58"/>
      <c r="M44" s="20"/>
    </row>
    <row r="45" spans="1:13" s="21" customFormat="1" ht="3.75" customHeight="1">
      <c r="A45" s="77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6"/>
      <c r="M45" s="20"/>
    </row>
    <row r="46" spans="1:13" s="21" customFormat="1" ht="29.25" customHeight="1">
      <c r="A46" s="206" t="s">
        <v>107</v>
      </c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9"/>
      <c r="M46" s="20"/>
    </row>
    <row r="47" spans="1:13" s="21" customFormat="1" ht="5.25" customHeight="1" thickBot="1">
      <c r="A47" s="142"/>
      <c r="B47" s="65"/>
      <c r="C47" s="65"/>
      <c r="D47" s="65"/>
      <c r="E47" s="65"/>
      <c r="F47" s="65"/>
      <c r="G47" s="65"/>
      <c r="H47" s="65"/>
      <c r="I47" s="65"/>
      <c r="J47" s="78"/>
      <c r="K47" s="78"/>
      <c r="L47" s="79"/>
      <c r="M47" s="20"/>
    </row>
    <row r="48" spans="1:13" s="6" customFormat="1" ht="26.4" customHeight="1" thickBot="1">
      <c r="A48" s="210" t="s">
        <v>22</v>
      </c>
      <c r="B48" s="210"/>
      <c r="C48" s="210" t="s">
        <v>23</v>
      </c>
      <c r="D48" s="210"/>
      <c r="E48" s="210"/>
      <c r="F48" s="210"/>
      <c r="G48" s="210"/>
      <c r="H48" s="210"/>
      <c r="I48" s="210"/>
      <c r="J48" s="210"/>
      <c r="K48" s="210"/>
      <c r="L48" s="210"/>
      <c r="M48" s="5"/>
    </row>
    <row r="49" spans="1:13" s="21" customFormat="1" ht="4.6500000000000004" customHeight="1">
      <c r="A49" s="47"/>
      <c r="B49" s="48"/>
      <c r="C49" s="48"/>
      <c r="D49" s="48"/>
      <c r="E49" s="48"/>
      <c r="F49" s="48"/>
      <c r="G49" s="48"/>
      <c r="H49" s="48"/>
      <c r="I49" s="48"/>
      <c r="J49" s="49"/>
      <c r="K49" s="49"/>
      <c r="L49" s="50"/>
      <c r="M49" s="20"/>
    </row>
    <row r="50" spans="1:13" s="21" customFormat="1" ht="26.4" customHeight="1">
      <c r="A50" s="211" t="s">
        <v>24</v>
      </c>
      <c r="B50" s="212"/>
      <c r="C50" s="174"/>
      <c r="D50" s="174"/>
      <c r="E50" s="174"/>
      <c r="F50" s="169" t="s">
        <v>95</v>
      </c>
      <c r="G50" s="170"/>
      <c r="H50" s="171"/>
      <c r="I50" s="172"/>
      <c r="J50" s="151" t="s">
        <v>104</v>
      </c>
      <c r="K50" s="94"/>
      <c r="L50" s="95"/>
      <c r="M50" s="20"/>
    </row>
    <row r="51" spans="1:13" s="21" customFormat="1" ht="5.25" customHeight="1">
      <c r="A51" s="51"/>
      <c r="B51" s="15"/>
      <c r="C51" s="15"/>
      <c r="D51" s="43"/>
      <c r="E51" s="43"/>
      <c r="F51" s="24"/>
      <c r="G51" s="12"/>
      <c r="H51" s="12"/>
      <c r="I51" s="12"/>
      <c r="J51" s="27"/>
      <c r="K51" s="27"/>
      <c r="L51" s="52"/>
      <c r="M51" s="20"/>
    </row>
    <row r="52" spans="1:13" s="21" customFormat="1" ht="24.75" customHeight="1">
      <c r="A52" s="211" t="s">
        <v>25</v>
      </c>
      <c r="B52" s="212"/>
      <c r="C52" s="174"/>
      <c r="D52" s="174"/>
      <c r="E52" s="174"/>
      <c r="F52" s="166" t="s">
        <v>85</v>
      </c>
      <c r="G52" s="166"/>
      <c r="H52" s="167"/>
      <c r="I52" s="167"/>
      <c r="J52" s="43"/>
      <c r="K52" s="175"/>
      <c r="L52" s="176"/>
      <c r="M52" s="20"/>
    </row>
    <row r="53" spans="1:13" s="21" customFormat="1" ht="4.6500000000000004" customHeight="1">
      <c r="A53" s="51"/>
      <c r="B53" s="15"/>
      <c r="C53" s="44"/>
      <c r="D53" s="44"/>
      <c r="E53" s="44"/>
      <c r="F53" s="28"/>
      <c r="G53" s="28"/>
      <c r="H53" s="45"/>
      <c r="I53" s="45"/>
      <c r="J53" s="15"/>
      <c r="K53" s="175"/>
      <c r="L53" s="176"/>
      <c r="M53" s="20"/>
    </row>
    <row r="54" spans="1:13" s="21" customFormat="1" ht="4.6500000000000004" customHeight="1">
      <c r="A54" s="53"/>
      <c r="B54" s="22"/>
      <c r="C54" s="22"/>
      <c r="D54" s="22"/>
      <c r="E54" s="27"/>
      <c r="F54" s="30"/>
      <c r="G54" s="30"/>
      <c r="H54" s="30"/>
      <c r="I54" s="30"/>
      <c r="J54" s="30"/>
      <c r="K54" s="30"/>
      <c r="L54" s="54"/>
      <c r="M54" s="20"/>
    </row>
    <row r="55" spans="1:13" s="21" customFormat="1" ht="3.75" customHeight="1">
      <c r="A55" s="53"/>
      <c r="B55" s="22"/>
      <c r="C55" s="22"/>
      <c r="D55" s="22"/>
      <c r="E55" s="27"/>
      <c r="F55" s="30"/>
      <c r="G55" s="30"/>
      <c r="H55" s="30"/>
      <c r="I55" s="30"/>
      <c r="J55" s="30"/>
      <c r="K55" s="30"/>
      <c r="L55" s="54"/>
      <c r="M55" s="20"/>
    </row>
    <row r="56" spans="1:13" s="21" customFormat="1" ht="25.5" customHeight="1">
      <c r="A56" s="213" t="s">
        <v>26</v>
      </c>
      <c r="B56" s="214"/>
      <c r="C56" s="215"/>
      <c r="D56" s="174"/>
      <c r="E56" s="174"/>
      <c r="F56" s="168" t="s">
        <v>27</v>
      </c>
      <c r="G56" s="168"/>
      <c r="H56" s="168"/>
      <c r="I56" s="167"/>
      <c r="J56" s="167"/>
      <c r="K56" s="167"/>
      <c r="L56" s="173"/>
      <c r="M56" s="20"/>
    </row>
    <row r="57" spans="1:13" s="21" customFormat="1" ht="3.75" customHeight="1">
      <c r="A57" s="55"/>
      <c r="B57" s="43"/>
      <c r="C57" s="43"/>
      <c r="D57" s="43"/>
      <c r="E57" s="43"/>
      <c r="F57" s="26"/>
      <c r="G57" s="31"/>
      <c r="H57" s="31"/>
      <c r="I57" s="31"/>
      <c r="J57" s="31"/>
      <c r="K57" s="31"/>
      <c r="L57" s="56"/>
      <c r="M57" s="20"/>
    </row>
    <row r="58" spans="1:13" s="21" customFormat="1" ht="24" customHeight="1">
      <c r="A58" s="57"/>
      <c r="B58" s="40"/>
      <c r="C58" s="161" t="s">
        <v>94</v>
      </c>
      <c r="D58" s="162"/>
      <c r="E58" s="162"/>
      <c r="F58" s="162"/>
      <c r="G58" s="162"/>
      <c r="H58" s="163"/>
      <c r="I58" s="164"/>
      <c r="J58" s="164"/>
      <c r="K58" s="164"/>
      <c r="L58" s="165"/>
      <c r="M58" s="20"/>
    </row>
    <row r="59" spans="1:13" s="21" customFormat="1" ht="3.75" customHeight="1">
      <c r="A59" s="55"/>
      <c r="B59" s="43"/>
      <c r="C59" s="43"/>
      <c r="D59" s="43"/>
      <c r="E59" s="43"/>
      <c r="F59" s="43"/>
      <c r="G59" s="43"/>
      <c r="H59" s="43"/>
      <c r="I59" s="43"/>
      <c r="J59" s="20"/>
      <c r="K59" s="20"/>
      <c r="L59" s="58"/>
      <c r="M59" s="20"/>
    </row>
    <row r="60" spans="1:13" s="21" customFormat="1" ht="24" customHeight="1">
      <c r="A60" s="211" t="s">
        <v>28</v>
      </c>
      <c r="B60" s="212"/>
      <c r="C60" s="174"/>
      <c r="D60" s="174"/>
      <c r="E60" s="174"/>
      <c r="F60" s="169" t="s">
        <v>95</v>
      </c>
      <c r="G60" s="170"/>
      <c r="H60" s="171"/>
      <c r="I60" s="172"/>
      <c r="J60" s="126" t="s">
        <v>104</v>
      </c>
      <c r="K60" s="43"/>
      <c r="L60" s="59"/>
      <c r="M60" s="20"/>
    </row>
    <row r="61" spans="1:13" s="21" customFormat="1" ht="6.75" customHeight="1">
      <c r="A61" s="51"/>
      <c r="B61" s="15"/>
      <c r="C61" s="15"/>
      <c r="D61" s="43"/>
      <c r="E61" s="43"/>
      <c r="F61" s="24"/>
      <c r="G61" s="12"/>
      <c r="H61" s="12"/>
      <c r="I61" s="12"/>
      <c r="J61" s="27"/>
      <c r="K61" s="27"/>
      <c r="L61" s="52"/>
      <c r="M61" s="20"/>
    </row>
    <row r="62" spans="1:13" s="21" customFormat="1" ht="24" customHeight="1">
      <c r="A62" s="180" t="s">
        <v>29</v>
      </c>
      <c r="B62" s="204"/>
      <c r="C62" s="174"/>
      <c r="D62" s="174"/>
      <c r="E62" s="174"/>
      <c r="F62" s="166" t="s">
        <v>86</v>
      </c>
      <c r="G62" s="166"/>
      <c r="H62" s="167"/>
      <c r="I62" s="167"/>
      <c r="J62" s="43"/>
      <c r="K62" s="175"/>
      <c r="L62" s="176"/>
      <c r="M62" s="20"/>
    </row>
    <row r="63" spans="1:13" s="21" customFormat="1" ht="3.75" customHeight="1">
      <c r="A63" s="51"/>
      <c r="B63" s="15"/>
      <c r="C63" s="44"/>
      <c r="D63" s="44"/>
      <c r="E63" s="44"/>
      <c r="F63" s="28"/>
      <c r="G63" s="28"/>
      <c r="H63" s="45"/>
      <c r="I63" s="45"/>
      <c r="J63" s="15"/>
      <c r="K63" s="45"/>
      <c r="L63" s="60"/>
      <c r="M63" s="20"/>
    </row>
    <row r="64" spans="1:13" s="21" customFormat="1" ht="3.75" customHeight="1">
      <c r="A64" s="51"/>
      <c r="B64" s="15"/>
      <c r="C64" s="44"/>
      <c r="D64" s="44"/>
      <c r="E64" s="44"/>
      <c r="F64" s="28"/>
      <c r="G64" s="28"/>
      <c r="H64" s="32"/>
      <c r="I64" s="61"/>
      <c r="J64" s="61"/>
      <c r="K64" s="45"/>
      <c r="L64" s="62"/>
      <c r="M64" s="20"/>
    </row>
    <row r="65" spans="1:13" s="21" customFormat="1" ht="5.25" customHeight="1" thickBot="1">
      <c r="A65" s="63"/>
      <c r="B65" s="64"/>
      <c r="C65" s="64"/>
      <c r="D65" s="65"/>
      <c r="E65" s="65"/>
      <c r="F65" s="66"/>
      <c r="G65" s="67"/>
      <c r="H65" s="67"/>
      <c r="I65" s="67"/>
      <c r="J65" s="67"/>
      <c r="K65" s="67"/>
      <c r="L65" s="68"/>
      <c r="M65" s="20"/>
    </row>
    <row r="66" spans="1:13" s="21" customFormat="1" ht="5.25" customHeight="1" thickBot="1">
      <c r="A66" s="89"/>
      <c r="B66" s="90"/>
      <c r="C66" s="90"/>
      <c r="D66" s="48"/>
      <c r="E66" s="48"/>
      <c r="F66" s="91"/>
      <c r="G66" s="92"/>
      <c r="H66" s="92"/>
      <c r="I66" s="92"/>
      <c r="J66" s="92"/>
      <c r="K66" s="92"/>
      <c r="L66" s="93"/>
      <c r="M66" s="20"/>
    </row>
    <row r="67" spans="1:13" s="21" customFormat="1" ht="27" customHeight="1" thickBot="1">
      <c r="A67" s="218" t="s">
        <v>30</v>
      </c>
      <c r="B67" s="219"/>
      <c r="C67" s="220" t="s">
        <v>72</v>
      </c>
      <c r="D67" s="219"/>
      <c r="E67" s="219"/>
      <c r="F67" s="219"/>
      <c r="G67" s="219"/>
      <c r="H67" s="219"/>
      <c r="I67" s="219"/>
      <c r="J67" s="219"/>
      <c r="K67" s="219"/>
      <c r="L67" s="221"/>
      <c r="M67" s="20"/>
    </row>
    <row r="68" spans="1:13" s="21" customFormat="1" ht="3.75" customHeight="1">
      <c r="A68" s="70"/>
      <c r="B68" s="20"/>
      <c r="C68" s="135"/>
      <c r="D68" s="135"/>
      <c r="E68" s="135"/>
      <c r="F68" s="135"/>
      <c r="G68" s="135"/>
      <c r="H68" s="135"/>
      <c r="I68" s="135"/>
      <c r="J68" s="135"/>
      <c r="K68" s="135"/>
      <c r="L68" s="136"/>
      <c r="M68" s="20"/>
    </row>
    <row r="69" spans="1:13" s="21" customFormat="1" ht="22.65" customHeight="1">
      <c r="A69" s="226" t="s">
        <v>31</v>
      </c>
      <c r="B69" s="227"/>
      <c r="C69" s="222"/>
      <c r="D69" s="223"/>
      <c r="E69" s="223"/>
      <c r="F69" s="223"/>
      <c r="G69" s="223"/>
      <c r="H69" s="223"/>
      <c r="I69" s="223"/>
      <c r="J69" s="223"/>
      <c r="K69" s="223"/>
      <c r="L69" s="224"/>
      <c r="M69" s="20"/>
    </row>
    <row r="70" spans="1:13" s="21" customFormat="1" ht="3.75" customHeight="1">
      <c r="A70" s="133"/>
      <c r="B70" s="7"/>
      <c r="C70" s="44"/>
      <c r="D70" s="44"/>
      <c r="E70" s="44"/>
      <c r="F70" s="44"/>
      <c r="G70" s="44"/>
      <c r="H70" s="44"/>
      <c r="I70" s="44"/>
      <c r="J70" s="44"/>
      <c r="K70" s="45"/>
      <c r="L70" s="60"/>
      <c r="M70" s="20"/>
    </row>
    <row r="71" spans="1:13" s="21" customFormat="1" ht="22.65" customHeight="1">
      <c r="A71" s="226" t="s">
        <v>32</v>
      </c>
      <c r="B71" s="227"/>
      <c r="C71" s="222"/>
      <c r="D71" s="223"/>
      <c r="E71" s="223"/>
      <c r="F71" s="223"/>
      <c r="G71" s="223"/>
      <c r="H71" s="223"/>
      <c r="I71" s="223"/>
      <c r="J71" s="223"/>
      <c r="K71" s="223"/>
      <c r="L71" s="224"/>
      <c r="M71" s="20"/>
    </row>
    <row r="72" spans="1:13" s="21" customFormat="1" ht="3.75" customHeight="1">
      <c r="A72" s="71"/>
      <c r="B72" s="27"/>
      <c r="C72" s="27"/>
      <c r="D72" s="27"/>
      <c r="E72" s="27"/>
      <c r="F72" s="12"/>
      <c r="G72" s="12"/>
      <c r="H72" s="12"/>
      <c r="I72" s="12"/>
      <c r="J72" s="20"/>
      <c r="K72" s="20"/>
      <c r="L72" s="58"/>
      <c r="M72" s="20"/>
    </row>
    <row r="73" spans="1:13" s="21" customFormat="1" ht="7.5" customHeight="1">
      <c r="A73" s="72"/>
      <c r="B73" s="9"/>
      <c r="C73" s="9"/>
      <c r="D73" s="9"/>
      <c r="E73" s="9"/>
      <c r="F73" s="9"/>
      <c r="G73" s="9"/>
      <c r="H73" s="9"/>
      <c r="I73" s="9"/>
      <c r="J73" s="9"/>
      <c r="K73" s="9"/>
      <c r="L73" s="73"/>
      <c r="M73" s="20"/>
    </row>
    <row r="74" spans="1:13" s="21" customFormat="1" ht="7.5" customHeight="1" thickBot="1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6"/>
      <c r="M74" s="20"/>
    </row>
    <row r="75" spans="1:13" s="21" customFormat="1" ht="12.75" hidden="1" customHeight="1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6"/>
      <c r="M75" s="20"/>
    </row>
    <row r="76" spans="1:13" s="21" customFormat="1" ht="24.6" customHeight="1">
      <c r="A76" s="15"/>
      <c r="B76" s="15"/>
      <c r="C76" s="225"/>
      <c r="D76" s="225"/>
      <c r="E76" s="15"/>
      <c r="F76" s="225"/>
      <c r="G76" s="225"/>
      <c r="H76" s="225"/>
      <c r="I76" s="225"/>
      <c r="J76" s="15"/>
      <c r="K76" s="225"/>
      <c r="L76" s="225"/>
      <c r="M76" s="20"/>
    </row>
    <row r="77" spans="1:13" s="21" customFormat="1" ht="20.100000000000001" customHeight="1">
      <c r="A77" s="69"/>
      <c r="B77" s="69"/>
      <c r="C77" s="217"/>
      <c r="D77" s="217"/>
      <c r="E77" s="69"/>
      <c r="F77" s="217"/>
      <c r="G77" s="217"/>
      <c r="H77" s="217"/>
      <c r="I77" s="217"/>
      <c r="J77" s="69"/>
      <c r="K77" s="217"/>
      <c r="L77" s="217"/>
      <c r="M77" s="20"/>
    </row>
    <row r="78" spans="1:13" s="21" customFormat="1" ht="4.6500000000000004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20"/>
    </row>
    <row r="79" spans="1:13" s="21" customFormat="1" ht="12.15" customHeight="1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0"/>
    </row>
    <row r="80" spans="1:13" s="21" customFormat="1" ht="6" customHeight="1">
      <c r="A80" s="20"/>
      <c r="B80" s="20"/>
      <c r="C80" s="27"/>
      <c r="D80" s="27"/>
      <c r="E80" s="27"/>
      <c r="F80" s="12"/>
      <c r="G80" s="12"/>
      <c r="H80" s="12"/>
      <c r="I80" s="12"/>
      <c r="J80" s="20"/>
      <c r="K80" s="11"/>
      <c r="L80" s="11"/>
      <c r="M80" s="20"/>
    </row>
  </sheetData>
  <sheetProtection formatCells="0" formatColumns="0" formatRows="0"/>
  <dataConsolidate/>
  <mergeCells count="127">
    <mergeCell ref="A5:F5"/>
    <mergeCell ref="A6:B6"/>
    <mergeCell ref="C6:L6"/>
    <mergeCell ref="A8:B8"/>
    <mergeCell ref="K8:L8"/>
    <mergeCell ref="G9:J9"/>
    <mergeCell ref="A4:B4"/>
    <mergeCell ref="K9:L9"/>
    <mergeCell ref="A1:D2"/>
    <mergeCell ref="E1:I2"/>
    <mergeCell ref="A3:L3"/>
    <mergeCell ref="K2:L2"/>
    <mergeCell ref="C4:D4"/>
    <mergeCell ref="G4:H4"/>
    <mergeCell ref="I4:L4"/>
    <mergeCell ref="F8:F9"/>
    <mergeCell ref="C8:E9"/>
    <mergeCell ref="A9:B9"/>
    <mergeCell ref="K1:L1"/>
    <mergeCell ref="A11:B11"/>
    <mergeCell ref="C15:E15"/>
    <mergeCell ref="G8:J8"/>
    <mergeCell ref="I17:J17"/>
    <mergeCell ref="C17:D17"/>
    <mergeCell ref="G13:H13"/>
    <mergeCell ref="G11:H11"/>
    <mergeCell ref="C11:F13"/>
    <mergeCell ref="I11:L13"/>
    <mergeCell ref="A17:B17"/>
    <mergeCell ref="G15:H15"/>
    <mergeCell ref="I15:J15"/>
    <mergeCell ref="A15:B15"/>
    <mergeCell ref="C30:D30"/>
    <mergeCell ref="G34:K34"/>
    <mergeCell ref="G35:K35"/>
    <mergeCell ref="G36:K36"/>
    <mergeCell ref="G37:K37"/>
    <mergeCell ref="A27:C27"/>
    <mergeCell ref="C25:D26"/>
    <mergeCell ref="G31:K31"/>
    <mergeCell ref="A13:B13"/>
    <mergeCell ref="G17:H17"/>
    <mergeCell ref="A19:B19"/>
    <mergeCell ref="C19:L19"/>
    <mergeCell ref="A21:B21"/>
    <mergeCell ref="C21:L21"/>
    <mergeCell ref="C29:D29"/>
    <mergeCell ref="G28:K28"/>
    <mergeCell ref="G30:K30"/>
    <mergeCell ref="J23:K23"/>
    <mergeCell ref="J25:K26"/>
    <mergeCell ref="A79:L79"/>
    <mergeCell ref="C77:D77"/>
    <mergeCell ref="F77:G77"/>
    <mergeCell ref="H77:I77"/>
    <mergeCell ref="K77:L77"/>
    <mergeCell ref="A67:B67"/>
    <mergeCell ref="C67:L67"/>
    <mergeCell ref="C69:L69"/>
    <mergeCell ref="H76:I76"/>
    <mergeCell ref="K76:L76"/>
    <mergeCell ref="F76:G76"/>
    <mergeCell ref="A71:B71"/>
    <mergeCell ref="C71:L71"/>
    <mergeCell ref="A69:B69"/>
    <mergeCell ref="C76:D76"/>
    <mergeCell ref="A62:B62"/>
    <mergeCell ref="C62:E62"/>
    <mergeCell ref="K62:L62"/>
    <mergeCell ref="H60:I60"/>
    <mergeCell ref="F62:G62"/>
    <mergeCell ref="H62:I62"/>
    <mergeCell ref="K43:L43"/>
    <mergeCell ref="F42:G42"/>
    <mergeCell ref="H42:I42"/>
    <mergeCell ref="K42:L42"/>
    <mergeCell ref="F43:G43"/>
    <mergeCell ref="H43:I43"/>
    <mergeCell ref="A46:B46"/>
    <mergeCell ref="C46:L46"/>
    <mergeCell ref="F60:G60"/>
    <mergeCell ref="A48:B48"/>
    <mergeCell ref="A50:B50"/>
    <mergeCell ref="C50:E50"/>
    <mergeCell ref="C48:L48"/>
    <mergeCell ref="A52:B52"/>
    <mergeCell ref="A56:B56"/>
    <mergeCell ref="C56:E56"/>
    <mergeCell ref="C52:E52"/>
    <mergeCell ref="A60:B60"/>
    <mergeCell ref="C60:E60"/>
    <mergeCell ref="K52:L53"/>
    <mergeCell ref="B23:C23"/>
    <mergeCell ref="G23:H23"/>
    <mergeCell ref="A25:B26"/>
    <mergeCell ref="E25:F26"/>
    <mergeCell ref="G25:H26"/>
    <mergeCell ref="C28:D28"/>
    <mergeCell ref="C37:D37"/>
    <mergeCell ref="C36:D36"/>
    <mergeCell ref="C35:D35"/>
    <mergeCell ref="C34:D34"/>
    <mergeCell ref="C33:D33"/>
    <mergeCell ref="C32:D32"/>
    <mergeCell ref="C31:D31"/>
    <mergeCell ref="A38:E38"/>
    <mergeCell ref="G29:K29"/>
    <mergeCell ref="A39:B39"/>
    <mergeCell ref="C39:L39"/>
    <mergeCell ref="G32:K32"/>
    <mergeCell ref="G33:K33"/>
    <mergeCell ref="A42:B43"/>
    <mergeCell ref="A40:B41"/>
    <mergeCell ref="F40:G40"/>
    <mergeCell ref="F41:G41"/>
    <mergeCell ref="H40:I40"/>
    <mergeCell ref="H41:I41"/>
    <mergeCell ref="C40:D41"/>
    <mergeCell ref="C42:D43"/>
    <mergeCell ref="C58:H58"/>
    <mergeCell ref="I58:L58"/>
    <mergeCell ref="F52:G52"/>
    <mergeCell ref="H52:I52"/>
    <mergeCell ref="F56:H56"/>
    <mergeCell ref="F50:G50"/>
    <mergeCell ref="H50:I50"/>
    <mergeCell ref="I56:L56"/>
  </mergeCells>
  <phoneticPr fontId="23" type="noConversion"/>
  <hyperlinks>
    <hyperlink ref="J50" r:id="rId1"/>
    <hyperlink ref="J60" r:id="rId2"/>
    <hyperlink ref="J23:K23" r:id="rId3" display="Sprawdź NHM "/>
    <hyperlink ref="J25:K26" r:id="rId4" display="Sprawdź WAGONY"/>
  </hyperlinks>
  <pageMargins left="0.2361111111111111" right="0.2361111111111111" top="0.35416666666666669" bottom="0.35416666666666669" header="0.51180555555555551" footer="0.51180555555555551"/>
  <pageSetup paperSize="9" scale="71" firstPageNumber="0" pageOrder="overThenDown" orientation="portrait" r:id="rId5"/>
  <headerFooter alignWithMargins="0"/>
  <drawing r:id="rId6"/>
  <legacyDrawing r:id="rId7"/>
  <controls>
    <mc:AlternateContent xmlns:mc="http://schemas.openxmlformats.org/markup-compatibility/2006">
      <mc:Choice Requires="x14">
        <control shapeId="1060" r:id="rId8" name="CommandButton1">
          <controlPr defaultSize="0" autoLine="0" r:id="rId9">
            <anchor moveWithCells="1">
              <from>
                <xdr:col>13</xdr:col>
                <xdr:colOff>350520</xdr:colOff>
                <xdr:row>13</xdr:row>
                <xdr:rowOff>22860</xdr:rowOff>
              </from>
              <to>
                <xdr:col>15</xdr:col>
                <xdr:colOff>822960</xdr:colOff>
                <xdr:row>18</xdr:row>
                <xdr:rowOff>190500</xdr:rowOff>
              </to>
            </anchor>
          </controlPr>
        </control>
      </mc:Choice>
      <mc:Fallback>
        <control shapeId="1060" r:id="rId8" name="CommandButton1"/>
      </mc:Fallback>
    </mc:AlternateContent>
    <mc:AlternateContent xmlns:mc="http://schemas.openxmlformats.org/markup-compatibility/2006">
      <mc:Choice Requires="x14">
        <control shapeId="1027" r:id="rId10" name="Drop Down 3">
          <controlPr defaultSize="0" print="0" autoLine="0" autoPict="0">
            <anchor moveWithCells="1">
              <from>
                <xdr:col>4</xdr:col>
                <xdr:colOff>83820</xdr:colOff>
                <xdr:row>16</xdr:row>
                <xdr:rowOff>30480</xdr:rowOff>
              </from>
              <to>
                <xdr:col>5</xdr:col>
                <xdr:colOff>7620</xdr:colOff>
                <xdr:row>16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11" name="Drop Down 7">
          <controlPr defaultSize="0" print="0" autoLine="0" autoPict="0">
            <anchor moveWithCells="1">
              <from>
                <xdr:col>10</xdr:col>
                <xdr:colOff>83820</xdr:colOff>
                <xdr:row>16</xdr:row>
                <xdr:rowOff>30480</xdr:rowOff>
              </from>
              <to>
                <xdr:col>12</xdr:col>
                <xdr:colOff>7620</xdr:colOff>
                <xdr:row>16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12" name="Button 30">
          <controlPr defaultSize="0" print="0" autoFill="0" autoPict="0" macro="[0]!Makro1CzysciPolaPL">
            <anchor moveWithCells="1" sizeWithCells="1">
              <from>
                <xdr:col>13</xdr:col>
                <xdr:colOff>327660</xdr:colOff>
                <xdr:row>3</xdr:row>
                <xdr:rowOff>114300</xdr:rowOff>
              </from>
              <to>
                <xdr:col>15</xdr:col>
                <xdr:colOff>784860</xdr:colOff>
                <xdr:row>10</xdr:row>
                <xdr:rowOff>182880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dane!$C$14:$C$16</xm:f>
          </x14:formula1>
          <xm:sqref>F4</xm:sqref>
        </x14:dataValidation>
        <x14:dataValidation type="list" allowBlank="1" showInputMessage="1" showErrorMessage="1">
          <x14:formula1>
            <xm:f>'dane do listy'!$B$3:$B$4</xm:f>
          </x14:formula1>
          <xm:sqref>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">
    <pageSetUpPr fitToPage="1"/>
  </sheetPr>
  <dimension ref="A1:M81"/>
  <sheetViews>
    <sheetView showGridLines="0" zoomScale="85" zoomScaleNormal="85" workbookViewId="0">
      <selection activeCell="J24" sqref="J24:K24"/>
    </sheetView>
  </sheetViews>
  <sheetFormatPr defaultColWidth="11" defaultRowHeight="31.65" customHeight="1"/>
  <cols>
    <col min="1" max="1" width="16.19921875" style="1" customWidth="1"/>
    <col min="2" max="2" width="16.09765625" style="1" customWidth="1"/>
    <col min="3" max="3" width="6.19921875" style="1" customWidth="1"/>
    <col min="4" max="4" width="9.69921875" style="1" customWidth="1"/>
    <col min="5" max="5" width="16.19921875" style="1" customWidth="1"/>
    <col min="6" max="6" width="6.3984375" style="1" customWidth="1"/>
    <col min="7" max="7" width="9.69921875" style="1" customWidth="1"/>
    <col min="8" max="8" width="10.09765625" style="1" customWidth="1"/>
    <col min="9" max="9" width="6.3984375" style="1" customWidth="1"/>
    <col min="10" max="10" width="15.8984375" style="1" customWidth="1"/>
    <col min="11" max="11" width="8.59765625" style="1" customWidth="1"/>
    <col min="12" max="12" width="6.69921875" style="1" customWidth="1"/>
    <col min="13" max="13" width="1.3984375" style="1" customWidth="1"/>
    <col min="14" max="16384" width="11" style="1"/>
  </cols>
  <sheetData>
    <row r="1" spans="1:13" ht="25.5" customHeight="1">
      <c r="A1" s="280" t="s">
        <v>0</v>
      </c>
      <c r="B1" s="280"/>
      <c r="C1" s="280"/>
      <c r="D1" s="280"/>
      <c r="E1" s="281" t="s">
        <v>110</v>
      </c>
      <c r="F1" s="281"/>
      <c r="G1" s="281"/>
      <c r="H1" s="281"/>
      <c r="I1" s="281"/>
      <c r="J1" s="33" t="s">
        <v>33</v>
      </c>
      <c r="K1" s="289"/>
      <c r="L1" s="290"/>
      <c r="M1" s="3"/>
    </row>
    <row r="2" spans="1:13" s="6" customFormat="1" ht="14.25" customHeight="1">
      <c r="A2" s="280"/>
      <c r="B2" s="280"/>
      <c r="C2" s="280"/>
      <c r="D2" s="280"/>
      <c r="E2" s="281"/>
      <c r="F2" s="281"/>
      <c r="G2" s="281"/>
      <c r="H2" s="281"/>
      <c r="I2" s="281"/>
      <c r="J2" s="4"/>
      <c r="K2" s="309"/>
      <c r="L2" s="310"/>
      <c r="M2" s="5"/>
    </row>
    <row r="3" spans="1:13" s="6" customFormat="1" ht="15.6" customHeight="1">
      <c r="A3" s="216" t="s">
        <v>34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5"/>
    </row>
    <row r="4" spans="1:13" s="6" customFormat="1" ht="21.75" customHeight="1">
      <c r="A4" s="214" t="s">
        <v>35</v>
      </c>
      <c r="B4" s="214"/>
      <c r="C4" s="284"/>
      <c r="D4" s="284"/>
      <c r="E4" s="7" t="s">
        <v>84</v>
      </c>
      <c r="F4" s="140" t="s">
        <v>88</v>
      </c>
      <c r="G4" s="311" t="s">
        <v>36</v>
      </c>
      <c r="H4" s="311"/>
      <c r="I4" s="286"/>
      <c r="J4" s="286"/>
      <c r="K4" s="286"/>
      <c r="L4" s="286"/>
      <c r="M4" s="5"/>
    </row>
    <row r="5" spans="1:13" s="6" customFormat="1" ht="5.25" customHeight="1">
      <c r="A5" s="273"/>
      <c r="B5" s="273"/>
      <c r="C5" s="273"/>
      <c r="D5" s="273"/>
      <c r="E5" s="273"/>
      <c r="F5" s="273"/>
      <c r="G5" s="46"/>
      <c r="H5" s="46"/>
      <c r="I5" s="46"/>
      <c r="J5" s="5"/>
      <c r="K5" s="5"/>
      <c r="L5" s="5"/>
      <c r="M5" s="5"/>
    </row>
    <row r="6" spans="1:13" s="6" customFormat="1" ht="21" customHeight="1">
      <c r="A6" s="299" t="s">
        <v>37</v>
      </c>
      <c r="B6" s="299"/>
      <c r="C6" s="299" t="s">
        <v>38</v>
      </c>
      <c r="D6" s="299"/>
      <c r="E6" s="299"/>
      <c r="F6" s="299"/>
      <c r="G6" s="299"/>
      <c r="H6" s="299"/>
      <c r="I6" s="299"/>
      <c r="J6" s="299"/>
      <c r="K6" s="299"/>
      <c r="L6" s="299"/>
      <c r="M6" s="9"/>
    </row>
    <row r="7" spans="1:13" s="6" customFormat="1" ht="5.25" customHeight="1">
      <c r="A7" s="82"/>
      <c r="B7" s="46"/>
      <c r="C7" s="46"/>
      <c r="D7" s="46"/>
      <c r="E7" s="46"/>
      <c r="F7" s="46"/>
      <c r="G7" s="46"/>
      <c r="H7" s="46"/>
      <c r="I7" s="46"/>
      <c r="J7" s="5"/>
      <c r="K7" s="5"/>
      <c r="L7" s="83"/>
      <c r="M7" s="5"/>
    </row>
    <row r="8" spans="1:13" s="6" customFormat="1" ht="12.15" customHeight="1">
      <c r="A8" s="307" t="s">
        <v>39</v>
      </c>
      <c r="B8" s="308"/>
      <c r="C8" s="278"/>
      <c r="D8" s="278"/>
      <c r="E8" s="278"/>
      <c r="F8" s="273"/>
      <c r="G8" s="181" t="s">
        <v>40</v>
      </c>
      <c r="H8" s="181"/>
      <c r="I8" s="181"/>
      <c r="J8" s="181"/>
      <c r="K8" s="275"/>
      <c r="L8" s="276"/>
      <c r="M8" s="5"/>
    </row>
    <row r="9" spans="1:13" s="6" customFormat="1" ht="12.15" customHeight="1">
      <c r="A9" s="287"/>
      <c r="B9" s="288"/>
      <c r="C9" s="278"/>
      <c r="D9" s="278"/>
      <c r="E9" s="278"/>
      <c r="F9" s="273"/>
      <c r="G9" s="277" t="s">
        <v>41</v>
      </c>
      <c r="H9" s="277"/>
      <c r="I9" s="277"/>
      <c r="J9" s="277"/>
      <c r="K9" s="278"/>
      <c r="L9" s="279"/>
      <c r="M9" s="5"/>
    </row>
    <row r="10" spans="1:13" s="5" customFormat="1" ht="3.75" customHeight="1">
      <c r="A10" s="84"/>
      <c r="B10" s="10"/>
      <c r="C10" s="10"/>
      <c r="D10" s="10"/>
      <c r="E10" s="44"/>
      <c r="F10" s="44"/>
      <c r="G10" s="12"/>
      <c r="H10" s="12"/>
      <c r="I10" s="12"/>
      <c r="L10" s="83"/>
    </row>
    <row r="11" spans="1:13" s="6" customFormat="1" ht="26.85" customHeight="1">
      <c r="A11" s="211" t="s">
        <v>42</v>
      </c>
      <c r="B11" s="204"/>
      <c r="C11" s="255"/>
      <c r="D11" s="256"/>
      <c r="E11" s="256"/>
      <c r="F11" s="257"/>
      <c r="G11" s="269" t="s">
        <v>43</v>
      </c>
      <c r="H11" s="306"/>
      <c r="I11" s="255"/>
      <c r="J11" s="256"/>
      <c r="K11" s="256"/>
      <c r="L11" s="264"/>
      <c r="M11" s="5"/>
    </row>
    <row r="12" spans="1:13" s="5" customFormat="1" ht="3.15" customHeight="1">
      <c r="A12" s="137"/>
      <c r="B12" s="135"/>
      <c r="C12" s="258"/>
      <c r="D12" s="259"/>
      <c r="E12" s="259"/>
      <c r="F12" s="260"/>
      <c r="G12" s="44"/>
      <c r="H12" s="44"/>
      <c r="I12" s="258"/>
      <c r="J12" s="259"/>
      <c r="K12" s="259"/>
      <c r="L12" s="265"/>
    </row>
    <row r="13" spans="1:13" s="5" customFormat="1" ht="3.15" customHeight="1">
      <c r="A13" s="147"/>
      <c r="B13" s="146"/>
      <c r="C13" s="258"/>
      <c r="D13" s="259"/>
      <c r="E13" s="259"/>
      <c r="F13" s="260"/>
      <c r="G13" s="44"/>
      <c r="H13" s="44"/>
      <c r="I13" s="258"/>
      <c r="J13" s="259"/>
      <c r="K13" s="259"/>
      <c r="L13" s="265"/>
    </row>
    <row r="14" spans="1:13" s="6" customFormat="1" ht="3.75" customHeight="1">
      <c r="A14" s="211"/>
      <c r="B14" s="204"/>
      <c r="C14" s="261"/>
      <c r="D14" s="262"/>
      <c r="E14" s="262"/>
      <c r="F14" s="263"/>
      <c r="G14" s="159"/>
      <c r="H14" s="159"/>
      <c r="I14" s="261"/>
      <c r="J14" s="262"/>
      <c r="K14" s="262"/>
      <c r="L14" s="266"/>
      <c r="M14" s="5"/>
    </row>
    <row r="15" spans="1:13" s="6" customFormat="1" ht="6" customHeight="1">
      <c r="A15" s="137"/>
      <c r="B15" s="135"/>
      <c r="C15" s="44"/>
      <c r="D15" s="44"/>
      <c r="E15" s="44"/>
      <c r="F15" s="135"/>
      <c r="G15" s="16"/>
      <c r="H15" s="16"/>
      <c r="I15" s="16"/>
      <c r="J15" s="16"/>
      <c r="K15" s="16"/>
      <c r="L15" s="85"/>
      <c r="M15" s="5"/>
    </row>
    <row r="16" spans="1:13" s="6" customFormat="1" ht="24.75" customHeight="1">
      <c r="A16" s="271" t="s">
        <v>44</v>
      </c>
      <c r="B16" s="304"/>
      <c r="C16" s="247"/>
      <c r="D16" s="248"/>
      <c r="E16" s="249"/>
      <c r="F16" s="135"/>
      <c r="G16" s="268"/>
      <c r="H16" s="269"/>
      <c r="I16" s="270"/>
      <c r="J16" s="270"/>
      <c r="K16" s="17">
        <v>1</v>
      </c>
      <c r="L16" s="85"/>
      <c r="M16" s="5"/>
    </row>
    <row r="17" spans="1:13" s="6" customFormat="1" ht="6" customHeight="1">
      <c r="A17" s="137"/>
      <c r="B17" s="135"/>
      <c r="C17" s="44"/>
      <c r="D17" s="44"/>
      <c r="E17" s="44"/>
      <c r="F17" s="135"/>
      <c r="G17" s="16"/>
      <c r="H17" s="16"/>
      <c r="I17" s="16"/>
      <c r="J17" s="16"/>
      <c r="K17" s="16"/>
      <c r="L17" s="85"/>
      <c r="M17" s="5"/>
    </row>
    <row r="18" spans="1:13" s="6" customFormat="1" ht="21.75" customHeight="1">
      <c r="A18" s="267"/>
      <c r="B18" s="252"/>
      <c r="C18" s="252" t="s">
        <v>69</v>
      </c>
      <c r="D18" s="305"/>
      <c r="E18" s="36"/>
      <c r="F18" s="135"/>
      <c r="G18" s="232"/>
      <c r="H18" s="232"/>
      <c r="I18" s="277" t="s">
        <v>68</v>
      </c>
      <c r="J18" s="232"/>
      <c r="K18" s="17"/>
      <c r="L18" s="85"/>
      <c r="M18" s="5"/>
    </row>
    <row r="19" spans="1:13" s="6" customFormat="1" ht="6" customHeight="1">
      <c r="A19" s="137"/>
      <c r="B19" s="135"/>
      <c r="C19" s="44"/>
      <c r="D19" s="44"/>
      <c r="E19" s="44"/>
      <c r="F19" s="135"/>
      <c r="G19" s="16"/>
      <c r="H19" s="16"/>
      <c r="I19" s="16"/>
      <c r="J19" s="16"/>
      <c r="K19" s="16"/>
      <c r="L19" s="85"/>
      <c r="M19" s="5"/>
    </row>
    <row r="20" spans="1:13" s="6" customFormat="1" ht="51" customHeight="1">
      <c r="A20" s="233" t="s">
        <v>70</v>
      </c>
      <c r="B20" s="300"/>
      <c r="C20" s="235"/>
      <c r="D20" s="236"/>
      <c r="E20" s="236"/>
      <c r="F20" s="236"/>
      <c r="G20" s="236"/>
      <c r="H20" s="236"/>
      <c r="I20" s="236"/>
      <c r="J20" s="236"/>
      <c r="K20" s="236"/>
      <c r="L20" s="237"/>
      <c r="M20" s="5"/>
    </row>
    <row r="21" spans="1:13" s="6" customFormat="1" ht="6" customHeight="1" thickBot="1">
      <c r="A21" s="142"/>
      <c r="B21" s="65"/>
      <c r="C21" s="86"/>
      <c r="D21" s="86"/>
      <c r="E21" s="86"/>
      <c r="F21" s="65"/>
      <c r="G21" s="87"/>
      <c r="H21" s="87"/>
      <c r="I21" s="87"/>
      <c r="J21" s="87"/>
      <c r="K21" s="87"/>
      <c r="L21" s="88"/>
      <c r="M21" s="5"/>
    </row>
    <row r="22" spans="1:13" s="6" customFormat="1" ht="20.25" customHeight="1">
      <c r="A22" s="299" t="s">
        <v>45</v>
      </c>
      <c r="B22" s="299"/>
      <c r="C22" s="210" t="s">
        <v>46</v>
      </c>
      <c r="D22" s="210"/>
      <c r="E22" s="210"/>
      <c r="F22" s="210"/>
      <c r="G22" s="210"/>
      <c r="H22" s="210"/>
      <c r="I22" s="210"/>
      <c r="J22" s="210"/>
      <c r="K22" s="210"/>
      <c r="L22" s="210"/>
      <c r="M22" s="5"/>
    </row>
    <row r="23" spans="1:13" s="6" customFormat="1" ht="5.25" customHeight="1">
      <c r="A23" s="80"/>
      <c r="B23" s="18"/>
      <c r="C23" s="18"/>
      <c r="D23" s="18"/>
      <c r="E23" s="18"/>
      <c r="F23" s="19"/>
      <c r="G23" s="19"/>
      <c r="H23" s="19"/>
      <c r="I23" s="19"/>
      <c r="J23" s="20"/>
      <c r="K23" s="20"/>
      <c r="L23" s="58"/>
      <c r="M23" s="5"/>
    </row>
    <row r="24" spans="1:13" s="21" customFormat="1" ht="24" customHeight="1">
      <c r="A24" s="96" t="s">
        <v>47</v>
      </c>
      <c r="B24" s="301"/>
      <c r="C24" s="302"/>
      <c r="D24" s="130" t="s">
        <v>111</v>
      </c>
      <c r="E24" s="97"/>
      <c r="F24" s="130"/>
      <c r="G24" s="303" t="s">
        <v>48</v>
      </c>
      <c r="H24" s="303"/>
      <c r="I24" s="98" t="s">
        <v>117</v>
      </c>
      <c r="J24" s="243" t="s">
        <v>114</v>
      </c>
      <c r="K24" s="244"/>
      <c r="L24" s="81"/>
      <c r="M24" s="20"/>
    </row>
    <row r="25" spans="1:13" s="20" customFormat="1" ht="3.75" customHeight="1">
      <c r="A25" s="139"/>
      <c r="B25" s="22"/>
      <c r="C25" s="22"/>
      <c r="D25" s="135"/>
      <c r="E25" s="135"/>
      <c r="F25" s="23"/>
      <c r="G25" s="24"/>
      <c r="H25" s="24"/>
      <c r="I25" s="24"/>
      <c r="J25" s="25"/>
      <c r="K25" s="25"/>
      <c r="L25" s="58"/>
    </row>
    <row r="26" spans="1:13" s="21" customFormat="1" ht="12.15" customHeight="1">
      <c r="A26" s="180" t="s">
        <v>112</v>
      </c>
      <c r="B26" s="181"/>
      <c r="C26" s="174"/>
      <c r="D26" s="174"/>
      <c r="E26" s="182" t="s">
        <v>49</v>
      </c>
      <c r="F26" s="183"/>
      <c r="G26" s="184"/>
      <c r="H26" s="185"/>
      <c r="I26" s="99"/>
      <c r="J26" s="245" t="s">
        <v>115</v>
      </c>
      <c r="K26" s="245"/>
      <c r="L26" s="100"/>
      <c r="M26" s="20"/>
    </row>
    <row r="27" spans="1:13" s="21" customFormat="1" ht="12.15" customHeight="1">
      <c r="A27" s="180"/>
      <c r="B27" s="181"/>
      <c r="C27" s="174"/>
      <c r="D27" s="174"/>
      <c r="E27" s="182"/>
      <c r="F27" s="183"/>
      <c r="G27" s="186"/>
      <c r="H27" s="187"/>
      <c r="I27" s="99"/>
      <c r="J27" s="245"/>
      <c r="K27" s="245"/>
      <c r="L27" s="100"/>
      <c r="M27" s="20"/>
    </row>
    <row r="28" spans="1:13" s="21" customFormat="1" ht="7.5" customHeight="1">
      <c r="A28" s="229"/>
      <c r="B28" s="230"/>
      <c r="C28" s="230"/>
      <c r="D28" s="27"/>
      <c r="E28" s="27"/>
      <c r="F28" s="24"/>
      <c r="G28" s="24"/>
      <c r="H28" s="24"/>
      <c r="I28" s="24"/>
      <c r="J28" s="20"/>
      <c r="K28" s="20"/>
      <c r="L28" s="58"/>
      <c r="M28" s="20"/>
    </row>
    <row r="29" spans="1:13" s="21" customFormat="1" ht="28.5" customHeight="1">
      <c r="A29" s="118" t="s">
        <v>130</v>
      </c>
      <c r="B29" s="119" t="s">
        <v>132</v>
      </c>
      <c r="C29" s="188" t="s">
        <v>113</v>
      </c>
      <c r="D29" s="188"/>
      <c r="E29" s="188" t="s">
        <v>131</v>
      </c>
      <c r="F29" s="188"/>
      <c r="G29" s="241" t="s">
        <v>133</v>
      </c>
      <c r="H29" s="241"/>
      <c r="I29" s="241"/>
      <c r="J29" s="241"/>
      <c r="K29" s="241"/>
      <c r="L29" s="113"/>
      <c r="M29" s="20"/>
    </row>
    <row r="30" spans="1:13" s="21" customFormat="1" ht="20.25" customHeight="1">
      <c r="A30" s="144"/>
      <c r="B30" s="121"/>
      <c r="C30" s="189">
        <f>A30*B30</f>
        <v>0</v>
      </c>
      <c r="D30" s="189"/>
      <c r="E30" s="122"/>
      <c r="F30" s="102"/>
      <c r="G30" s="192"/>
      <c r="H30" s="192"/>
      <c r="I30" s="192"/>
      <c r="J30" s="192"/>
      <c r="K30" s="192"/>
      <c r="L30" s="103"/>
      <c r="M30" s="20"/>
    </row>
    <row r="31" spans="1:13" s="21" customFormat="1" ht="20.25" customHeight="1">
      <c r="A31" s="145"/>
      <c r="B31" s="123"/>
      <c r="C31" s="189">
        <f t="shared" ref="C31:C38" si="0">A31*B31</f>
        <v>0</v>
      </c>
      <c r="D31" s="189"/>
      <c r="E31" s="124"/>
      <c r="F31" s="120"/>
      <c r="G31" s="242"/>
      <c r="H31" s="242"/>
      <c r="I31" s="242"/>
      <c r="J31" s="242"/>
      <c r="K31" s="242"/>
      <c r="L31" s="114"/>
      <c r="M31" s="20"/>
    </row>
    <row r="32" spans="1:13" s="21" customFormat="1" ht="20.25" customHeight="1">
      <c r="A32" s="145"/>
      <c r="B32" s="123"/>
      <c r="C32" s="189">
        <f t="shared" si="0"/>
        <v>0</v>
      </c>
      <c r="D32" s="189"/>
      <c r="E32" s="129"/>
      <c r="F32" s="105"/>
      <c r="G32" s="231"/>
      <c r="H32" s="231"/>
      <c r="I32" s="231"/>
      <c r="J32" s="231"/>
      <c r="K32" s="231"/>
      <c r="L32" s="106"/>
      <c r="M32" s="20"/>
    </row>
    <row r="33" spans="1:13" s="21" customFormat="1" ht="20.25" customHeight="1">
      <c r="A33" s="145"/>
      <c r="B33" s="123"/>
      <c r="C33" s="189">
        <f t="shared" si="0"/>
        <v>0</v>
      </c>
      <c r="D33" s="189"/>
      <c r="E33" s="125"/>
      <c r="F33" s="104"/>
      <c r="G33" s="196"/>
      <c r="H33" s="196"/>
      <c r="I33" s="196"/>
      <c r="J33" s="196"/>
      <c r="K33" s="196"/>
      <c r="L33" s="115"/>
      <c r="M33" s="20"/>
    </row>
    <row r="34" spans="1:13" s="21" customFormat="1" ht="20.25" customHeight="1">
      <c r="A34" s="145"/>
      <c r="B34" s="123"/>
      <c r="C34" s="189">
        <f t="shared" si="0"/>
        <v>0</v>
      </c>
      <c r="D34" s="189"/>
      <c r="E34" s="124"/>
      <c r="F34" s="101"/>
      <c r="G34" s="196"/>
      <c r="H34" s="196"/>
      <c r="I34" s="196"/>
      <c r="J34" s="196"/>
      <c r="K34" s="196"/>
      <c r="L34" s="107"/>
      <c r="M34" s="20"/>
    </row>
    <row r="35" spans="1:13" s="21" customFormat="1" ht="20.25" customHeight="1">
      <c r="A35" s="145"/>
      <c r="B35" s="123"/>
      <c r="C35" s="189">
        <f t="shared" si="0"/>
        <v>0</v>
      </c>
      <c r="D35" s="189"/>
      <c r="E35" s="125"/>
      <c r="F35" s="111"/>
      <c r="G35" s="228"/>
      <c r="H35" s="228"/>
      <c r="I35" s="228"/>
      <c r="J35" s="228"/>
      <c r="K35" s="228"/>
      <c r="L35" s="113"/>
      <c r="M35" s="20"/>
    </row>
    <row r="36" spans="1:13" s="21" customFormat="1" ht="20.25" customHeight="1">
      <c r="A36" s="145"/>
      <c r="B36" s="123"/>
      <c r="C36" s="189">
        <f t="shared" si="0"/>
        <v>0</v>
      </c>
      <c r="D36" s="189"/>
      <c r="E36" s="125"/>
      <c r="F36" s="111"/>
      <c r="G36" s="228"/>
      <c r="H36" s="228"/>
      <c r="I36" s="228"/>
      <c r="J36" s="228"/>
      <c r="K36" s="228"/>
      <c r="L36" s="113"/>
      <c r="M36" s="20"/>
    </row>
    <row r="37" spans="1:13" s="21" customFormat="1" ht="20.25" customHeight="1">
      <c r="A37" s="145"/>
      <c r="B37" s="123"/>
      <c r="C37" s="189">
        <f t="shared" si="0"/>
        <v>0</v>
      </c>
      <c r="D37" s="189"/>
      <c r="E37" s="125"/>
      <c r="F37" s="111"/>
      <c r="G37" s="228"/>
      <c r="H37" s="228"/>
      <c r="I37" s="228"/>
      <c r="J37" s="228"/>
      <c r="K37" s="228"/>
      <c r="L37" s="113"/>
      <c r="M37" s="20"/>
    </row>
    <row r="38" spans="1:13" s="21" customFormat="1" ht="20.25" customHeight="1">
      <c r="A38" s="145"/>
      <c r="B38" s="123"/>
      <c r="C38" s="189">
        <f t="shared" si="0"/>
        <v>0</v>
      </c>
      <c r="D38" s="189"/>
      <c r="E38" s="125"/>
      <c r="F38" s="111"/>
      <c r="G38" s="228"/>
      <c r="H38" s="228"/>
      <c r="I38" s="228"/>
      <c r="J38" s="228"/>
      <c r="K38" s="228"/>
      <c r="L38" s="113"/>
      <c r="M38" s="20"/>
    </row>
    <row r="39" spans="1:13" s="21" customFormat="1" ht="19.5" customHeight="1" thickBot="1">
      <c r="A39" s="190" t="s">
        <v>118</v>
      </c>
      <c r="B39" s="191"/>
      <c r="C39" s="191"/>
      <c r="D39" s="191"/>
      <c r="E39" s="191"/>
      <c r="F39" s="116"/>
      <c r="G39" s="108"/>
      <c r="H39" s="108"/>
      <c r="I39" s="108"/>
      <c r="J39" s="117"/>
      <c r="K39" s="109"/>
      <c r="L39" s="110"/>
      <c r="M39" s="20"/>
    </row>
    <row r="40" spans="1:13" s="21" customFormat="1" ht="25.5" customHeight="1">
      <c r="A40" s="299" t="s">
        <v>50</v>
      </c>
      <c r="B40" s="299"/>
      <c r="C40" s="210" t="s">
        <v>51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0"/>
    </row>
    <row r="41" spans="1:13" s="21" customFormat="1" ht="14.25" customHeight="1">
      <c r="A41" s="201" t="s">
        <v>52</v>
      </c>
      <c r="B41" s="202"/>
      <c r="C41" s="159" t="s">
        <v>136</v>
      </c>
      <c r="D41" s="160"/>
      <c r="E41" s="150" t="s">
        <v>123</v>
      </c>
      <c r="F41" s="203" t="s">
        <v>124</v>
      </c>
      <c r="G41" s="203"/>
      <c r="H41" s="153" t="s">
        <v>125</v>
      </c>
      <c r="I41" s="153"/>
      <c r="J41" s="29" t="s">
        <v>126</v>
      </c>
      <c r="K41" s="20"/>
      <c r="L41" s="58"/>
      <c r="M41" s="20"/>
    </row>
    <row r="42" spans="1:13" s="21" customFormat="1" ht="15.75" customHeight="1">
      <c r="A42" s="201"/>
      <c r="B42" s="202"/>
      <c r="C42" s="157"/>
      <c r="D42" s="158"/>
      <c r="E42" s="148"/>
      <c r="F42" s="152"/>
      <c r="G42" s="152"/>
      <c r="H42" s="154"/>
      <c r="I42" s="154"/>
      <c r="J42" s="42"/>
      <c r="K42" s="149"/>
      <c r="L42" s="81"/>
      <c r="M42" s="20"/>
    </row>
    <row r="43" spans="1:13" s="21" customFormat="1" ht="13.5" customHeight="1">
      <c r="A43" s="197" t="s">
        <v>52</v>
      </c>
      <c r="B43" s="198"/>
      <c r="C43" s="159" t="s">
        <v>137</v>
      </c>
      <c r="D43" s="160"/>
      <c r="E43" s="150" t="s">
        <v>123</v>
      </c>
      <c r="F43" s="203" t="s">
        <v>124</v>
      </c>
      <c r="G43" s="203"/>
      <c r="H43" s="153" t="s">
        <v>125</v>
      </c>
      <c r="I43" s="153"/>
      <c r="J43" s="29" t="s">
        <v>126</v>
      </c>
      <c r="K43" s="159"/>
      <c r="L43" s="205"/>
      <c r="M43" s="20"/>
    </row>
    <row r="44" spans="1:13" s="21" customFormat="1" ht="16.5" customHeight="1">
      <c r="A44" s="197"/>
      <c r="B44" s="198"/>
      <c r="C44" s="159"/>
      <c r="D44" s="160"/>
      <c r="E44" s="134"/>
      <c r="F44" s="152"/>
      <c r="G44" s="152"/>
      <c r="H44" s="154"/>
      <c r="I44" s="154"/>
      <c r="J44" s="42"/>
      <c r="K44" s="159"/>
      <c r="L44" s="205"/>
      <c r="M44" s="20"/>
    </row>
    <row r="45" spans="1:13" s="21" customFormat="1" ht="5.25" customHeight="1">
      <c r="A45" s="137"/>
      <c r="B45" s="135"/>
      <c r="C45" s="135"/>
      <c r="D45" s="135"/>
      <c r="E45" s="135"/>
      <c r="F45" s="135"/>
      <c r="G45" s="135"/>
      <c r="H45" s="135"/>
      <c r="I45" s="135"/>
      <c r="J45" s="20"/>
      <c r="K45" s="20"/>
      <c r="L45" s="58"/>
      <c r="M45" s="20"/>
    </row>
    <row r="46" spans="1:13" s="21" customFormat="1" ht="3.75" customHeight="1">
      <c r="A46" s="77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6"/>
      <c r="M46" s="20"/>
    </row>
    <row r="47" spans="1:13" s="21" customFormat="1" ht="32.25" customHeight="1">
      <c r="A47" s="206" t="s">
        <v>119</v>
      </c>
      <c r="B47" s="207"/>
      <c r="C47" s="208"/>
      <c r="D47" s="208"/>
      <c r="E47" s="208"/>
      <c r="F47" s="208"/>
      <c r="G47" s="208"/>
      <c r="H47" s="208"/>
      <c r="I47" s="208"/>
      <c r="J47" s="208"/>
      <c r="K47" s="208"/>
      <c r="L47" s="209"/>
      <c r="M47" s="20"/>
    </row>
    <row r="48" spans="1:13" s="21" customFormat="1" ht="5.25" customHeight="1" thickBot="1">
      <c r="A48" s="142"/>
      <c r="B48" s="65"/>
      <c r="C48" s="65"/>
      <c r="D48" s="65"/>
      <c r="E48" s="65"/>
      <c r="F48" s="65"/>
      <c r="G48" s="65"/>
      <c r="H48" s="65"/>
      <c r="I48" s="65"/>
      <c r="J48" s="78"/>
      <c r="K48" s="78"/>
      <c r="L48" s="79"/>
      <c r="M48" s="20"/>
    </row>
    <row r="49" spans="1:13" s="6" customFormat="1" ht="26.4" customHeight="1" thickBot="1">
      <c r="A49" s="299" t="s">
        <v>53</v>
      </c>
      <c r="B49" s="299"/>
      <c r="C49" s="210" t="s">
        <v>54</v>
      </c>
      <c r="D49" s="210"/>
      <c r="E49" s="210"/>
      <c r="F49" s="210"/>
      <c r="G49" s="210"/>
      <c r="H49" s="210"/>
      <c r="I49" s="210"/>
      <c r="J49" s="210"/>
      <c r="K49" s="210"/>
      <c r="L49" s="210"/>
      <c r="M49" s="5"/>
    </row>
    <row r="50" spans="1:13" s="21" customFormat="1" ht="4.6500000000000004" customHeight="1">
      <c r="A50" s="47"/>
      <c r="B50" s="48"/>
      <c r="C50" s="48"/>
      <c r="D50" s="48"/>
      <c r="E50" s="48"/>
      <c r="F50" s="48"/>
      <c r="G50" s="48"/>
      <c r="H50" s="48"/>
      <c r="I50" s="48"/>
      <c r="J50" s="49"/>
      <c r="K50" s="49"/>
      <c r="L50" s="50"/>
      <c r="M50" s="20"/>
    </row>
    <row r="51" spans="1:13" s="21" customFormat="1" ht="26.4" customHeight="1">
      <c r="A51" s="211" t="s">
        <v>55</v>
      </c>
      <c r="B51" s="212"/>
      <c r="C51" s="174"/>
      <c r="D51" s="174"/>
      <c r="E51" s="174"/>
      <c r="F51" s="169" t="s">
        <v>120</v>
      </c>
      <c r="G51" s="170"/>
      <c r="H51" s="297"/>
      <c r="I51" s="298"/>
      <c r="J51" s="151" t="s">
        <v>122</v>
      </c>
      <c r="K51" s="94"/>
      <c r="L51" s="95"/>
      <c r="M51" s="20"/>
    </row>
    <row r="52" spans="1:13" s="21" customFormat="1" ht="5.25" customHeight="1">
      <c r="A52" s="143"/>
      <c r="B52" s="131"/>
      <c r="C52" s="131"/>
      <c r="D52" s="135"/>
      <c r="E52" s="135"/>
      <c r="F52" s="24"/>
      <c r="G52" s="12"/>
      <c r="H52" s="12"/>
      <c r="I52" s="12"/>
      <c r="J52" s="27"/>
      <c r="K52" s="27"/>
      <c r="L52" s="52"/>
      <c r="M52" s="20"/>
    </row>
    <row r="53" spans="1:13" s="21" customFormat="1" ht="24.75" customHeight="1">
      <c r="A53" s="211" t="s">
        <v>56</v>
      </c>
      <c r="B53" s="212"/>
      <c r="C53" s="174"/>
      <c r="D53" s="174"/>
      <c r="E53" s="174"/>
      <c r="F53" s="166" t="s">
        <v>92</v>
      </c>
      <c r="G53" s="166"/>
      <c r="H53" s="167"/>
      <c r="I53" s="167"/>
      <c r="J53" s="135"/>
      <c r="K53" s="175"/>
      <c r="L53" s="176"/>
      <c r="M53" s="20"/>
    </row>
    <row r="54" spans="1:13" s="21" customFormat="1" ht="4.6500000000000004" customHeight="1">
      <c r="A54" s="143"/>
      <c r="B54" s="131"/>
      <c r="C54" s="44"/>
      <c r="D54" s="44"/>
      <c r="E54" s="44"/>
      <c r="F54" s="28"/>
      <c r="G54" s="28"/>
      <c r="H54" s="45"/>
      <c r="I54" s="45"/>
      <c r="J54" s="131"/>
      <c r="K54" s="175"/>
      <c r="L54" s="176"/>
      <c r="M54" s="20"/>
    </row>
    <row r="55" spans="1:13" s="21" customFormat="1" ht="4.6500000000000004" customHeight="1">
      <c r="A55" s="139"/>
      <c r="B55" s="22"/>
      <c r="C55" s="22"/>
      <c r="D55" s="22"/>
      <c r="E55" s="27"/>
      <c r="F55" s="30"/>
      <c r="G55" s="30"/>
      <c r="H55" s="30"/>
      <c r="I55" s="30"/>
      <c r="J55" s="30"/>
      <c r="K55" s="30"/>
      <c r="L55" s="54"/>
      <c r="M55" s="20"/>
    </row>
    <row r="56" spans="1:13" s="21" customFormat="1" ht="3.75" customHeight="1">
      <c r="A56" s="139"/>
      <c r="B56" s="22"/>
      <c r="C56" s="22"/>
      <c r="D56" s="22"/>
      <c r="E56" s="27"/>
      <c r="F56" s="30"/>
      <c r="G56" s="30"/>
      <c r="H56" s="30"/>
      <c r="I56" s="30"/>
      <c r="J56" s="30"/>
      <c r="K56" s="30"/>
      <c r="L56" s="54"/>
      <c r="M56" s="20"/>
    </row>
    <row r="57" spans="1:13" s="21" customFormat="1" ht="25.5" customHeight="1">
      <c r="A57" s="213" t="s">
        <v>57</v>
      </c>
      <c r="B57" s="214"/>
      <c r="C57" s="174"/>
      <c r="D57" s="174"/>
      <c r="E57" s="174"/>
      <c r="F57" s="168" t="s">
        <v>58</v>
      </c>
      <c r="G57" s="168"/>
      <c r="H57" s="168"/>
      <c r="I57" s="167"/>
      <c r="J57" s="167"/>
      <c r="K57" s="167"/>
      <c r="L57" s="173"/>
      <c r="M57" s="20"/>
    </row>
    <row r="58" spans="1:13" s="21" customFormat="1" ht="3.75" customHeight="1">
      <c r="A58" s="137"/>
      <c r="B58" s="135"/>
      <c r="C58" s="135"/>
      <c r="D58" s="135"/>
      <c r="E58" s="135"/>
      <c r="F58" s="141"/>
      <c r="G58" s="31"/>
      <c r="H58" s="31"/>
      <c r="I58" s="31"/>
      <c r="J58" s="31"/>
      <c r="K58" s="31"/>
      <c r="L58" s="56"/>
      <c r="M58" s="20"/>
    </row>
    <row r="59" spans="1:13" s="21" customFormat="1" ht="24" customHeight="1">
      <c r="A59" s="57"/>
      <c r="B59" s="40"/>
      <c r="C59" s="250" t="s">
        <v>121</v>
      </c>
      <c r="D59" s="296"/>
      <c r="E59" s="296"/>
      <c r="F59" s="296"/>
      <c r="G59" s="296"/>
      <c r="H59" s="296"/>
      <c r="I59" s="164"/>
      <c r="J59" s="164"/>
      <c r="K59" s="164"/>
      <c r="L59" s="165"/>
      <c r="M59" s="20"/>
    </row>
    <row r="60" spans="1:13" s="21" customFormat="1" ht="3.75" customHeight="1">
      <c r="A60" s="137"/>
      <c r="B60" s="135"/>
      <c r="C60" s="135"/>
      <c r="D60" s="135"/>
      <c r="E60" s="135"/>
      <c r="F60" s="135"/>
      <c r="G60" s="135"/>
      <c r="H60" s="135"/>
      <c r="I60" s="135"/>
      <c r="J60" s="20"/>
      <c r="K60" s="20"/>
      <c r="L60" s="58"/>
      <c r="M60" s="20"/>
    </row>
    <row r="61" spans="1:13" s="21" customFormat="1" ht="24" customHeight="1">
      <c r="A61" s="211" t="s">
        <v>59</v>
      </c>
      <c r="B61" s="212"/>
      <c r="C61" s="174"/>
      <c r="D61" s="174"/>
      <c r="E61" s="174"/>
      <c r="F61" s="169" t="s">
        <v>120</v>
      </c>
      <c r="G61" s="170"/>
      <c r="H61" s="297"/>
      <c r="I61" s="298"/>
      <c r="J61" s="126" t="s">
        <v>122</v>
      </c>
      <c r="K61" s="135"/>
      <c r="L61" s="127"/>
      <c r="M61" s="20"/>
    </row>
    <row r="62" spans="1:13" s="21" customFormat="1" ht="6.75" customHeight="1">
      <c r="A62" s="143"/>
      <c r="B62" s="131"/>
      <c r="C62" s="131"/>
      <c r="D62" s="135"/>
      <c r="E62" s="135"/>
      <c r="F62" s="24"/>
      <c r="G62" s="12"/>
      <c r="H62" s="12"/>
      <c r="I62" s="12"/>
      <c r="J62" s="27"/>
      <c r="K62" s="27"/>
      <c r="L62" s="52"/>
      <c r="M62" s="20"/>
    </row>
    <row r="63" spans="1:13" s="21" customFormat="1" ht="24" customHeight="1">
      <c r="A63" s="180" t="s">
        <v>60</v>
      </c>
      <c r="B63" s="204"/>
      <c r="C63" s="174"/>
      <c r="D63" s="174"/>
      <c r="E63" s="174"/>
      <c r="F63" s="166" t="s">
        <v>93</v>
      </c>
      <c r="G63" s="166"/>
      <c r="H63" s="167"/>
      <c r="I63" s="167"/>
      <c r="J63" s="135"/>
      <c r="K63" s="175"/>
      <c r="L63" s="176"/>
      <c r="M63" s="20"/>
    </row>
    <row r="64" spans="1:13" s="21" customFormat="1" ht="3.75" customHeight="1">
      <c r="A64" s="143"/>
      <c r="B64" s="131"/>
      <c r="C64" s="44"/>
      <c r="D64" s="44"/>
      <c r="E64" s="44"/>
      <c r="F64" s="28"/>
      <c r="G64" s="28"/>
      <c r="H64" s="45"/>
      <c r="I64" s="45"/>
      <c r="J64" s="131"/>
      <c r="K64" s="45"/>
      <c r="L64" s="60"/>
      <c r="M64" s="20"/>
    </row>
    <row r="65" spans="1:13" s="21" customFormat="1" ht="3.75" customHeight="1">
      <c r="A65" s="143"/>
      <c r="B65" s="131"/>
      <c r="C65" s="44"/>
      <c r="D65" s="44"/>
      <c r="E65" s="44"/>
      <c r="F65" s="28"/>
      <c r="G65" s="28"/>
      <c r="H65" s="32"/>
      <c r="I65" s="61"/>
      <c r="J65" s="61"/>
      <c r="K65" s="45"/>
      <c r="L65" s="62"/>
      <c r="M65" s="20"/>
    </row>
    <row r="66" spans="1:13" s="21" customFormat="1" ht="5.25" customHeight="1" thickBot="1">
      <c r="A66" s="63"/>
      <c r="B66" s="64"/>
      <c r="C66" s="64"/>
      <c r="D66" s="65"/>
      <c r="E66" s="65"/>
      <c r="F66" s="66"/>
      <c r="G66" s="67"/>
      <c r="H66" s="67"/>
      <c r="I66" s="67"/>
      <c r="J66" s="67"/>
      <c r="K66" s="67"/>
      <c r="L66" s="68"/>
      <c r="M66" s="20"/>
    </row>
    <row r="67" spans="1:13" s="21" customFormat="1" ht="5.25" customHeight="1" thickBot="1">
      <c r="A67" s="89"/>
      <c r="B67" s="90"/>
      <c r="C67" s="90"/>
      <c r="D67" s="48"/>
      <c r="E67" s="48"/>
      <c r="F67" s="91"/>
      <c r="G67" s="92"/>
      <c r="H67" s="92"/>
      <c r="I67" s="92"/>
      <c r="J67" s="92"/>
      <c r="K67" s="92"/>
      <c r="L67" s="93"/>
      <c r="M67" s="20"/>
    </row>
    <row r="68" spans="1:13" s="21" customFormat="1" ht="27" customHeight="1" thickBot="1">
      <c r="A68" s="218" t="s">
        <v>61</v>
      </c>
      <c r="B68" s="219"/>
      <c r="C68" s="293" t="s">
        <v>73</v>
      </c>
      <c r="D68" s="294"/>
      <c r="E68" s="294"/>
      <c r="F68" s="294"/>
      <c r="G68" s="294"/>
      <c r="H68" s="294"/>
      <c r="I68" s="294"/>
      <c r="J68" s="294"/>
      <c r="K68" s="294"/>
      <c r="L68" s="295"/>
      <c r="M68" s="20"/>
    </row>
    <row r="69" spans="1:13" s="21" customFormat="1" ht="3.75" customHeight="1">
      <c r="A69" s="70"/>
      <c r="B69" s="20"/>
      <c r="C69" s="135"/>
      <c r="D69" s="135"/>
      <c r="E69" s="135"/>
      <c r="F69" s="135"/>
      <c r="G69" s="135"/>
      <c r="H69" s="135"/>
      <c r="I69" s="135"/>
      <c r="J69" s="135"/>
      <c r="K69" s="135"/>
      <c r="L69" s="136"/>
      <c r="M69" s="20"/>
    </row>
    <row r="70" spans="1:13" s="21" customFormat="1" ht="22.65" customHeight="1">
      <c r="A70" s="291" t="s">
        <v>62</v>
      </c>
      <c r="B70" s="292"/>
      <c r="C70" s="222"/>
      <c r="D70" s="223"/>
      <c r="E70" s="223"/>
      <c r="F70" s="223"/>
      <c r="G70" s="223"/>
      <c r="H70" s="223"/>
      <c r="I70" s="223"/>
      <c r="J70" s="223"/>
      <c r="K70" s="223"/>
      <c r="L70" s="224"/>
      <c r="M70" s="20"/>
    </row>
    <row r="71" spans="1:13" s="21" customFormat="1" ht="3.75" customHeight="1">
      <c r="A71" s="133"/>
      <c r="B71" s="7"/>
      <c r="C71" s="44"/>
      <c r="D71" s="44"/>
      <c r="E71" s="44"/>
      <c r="F71" s="44"/>
      <c r="G71" s="44"/>
      <c r="H71" s="44"/>
      <c r="I71" s="44"/>
      <c r="J71" s="44"/>
      <c r="K71" s="45"/>
      <c r="L71" s="60"/>
      <c r="M71" s="20"/>
    </row>
    <row r="72" spans="1:13" s="21" customFormat="1" ht="22.65" customHeight="1">
      <c r="A72" s="291" t="s">
        <v>63</v>
      </c>
      <c r="B72" s="292"/>
      <c r="C72" s="222"/>
      <c r="D72" s="223"/>
      <c r="E72" s="223"/>
      <c r="F72" s="223"/>
      <c r="G72" s="223"/>
      <c r="H72" s="223"/>
      <c r="I72" s="223"/>
      <c r="J72" s="223"/>
      <c r="K72" s="223"/>
      <c r="L72" s="224"/>
      <c r="M72" s="20"/>
    </row>
    <row r="73" spans="1:13" s="21" customFormat="1" ht="3.75" customHeight="1">
      <c r="A73" s="71"/>
      <c r="B73" s="27"/>
      <c r="C73" s="27"/>
      <c r="D73" s="27"/>
      <c r="E73" s="27"/>
      <c r="F73" s="12"/>
      <c r="G73" s="12"/>
      <c r="H73" s="12"/>
      <c r="I73" s="12"/>
      <c r="J73" s="20"/>
      <c r="K73" s="20"/>
      <c r="L73" s="58"/>
      <c r="M73" s="20"/>
    </row>
    <row r="74" spans="1:13" s="21" customFormat="1" ht="7.5" customHeight="1">
      <c r="A74" s="72"/>
      <c r="B74" s="9"/>
      <c r="C74" s="9"/>
      <c r="D74" s="9"/>
      <c r="E74" s="9"/>
      <c r="F74" s="9"/>
      <c r="G74" s="9"/>
      <c r="H74" s="9"/>
      <c r="I74" s="9"/>
      <c r="J74" s="9"/>
      <c r="K74" s="9"/>
      <c r="L74" s="73"/>
      <c r="M74" s="20"/>
    </row>
    <row r="75" spans="1:13" s="21" customFormat="1" ht="7.5" customHeight="1" thickBot="1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6"/>
      <c r="M75" s="20"/>
    </row>
    <row r="76" spans="1:13" s="21" customFormat="1" ht="12.75" hidden="1" customHeight="1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20"/>
    </row>
    <row r="77" spans="1:13" s="21" customFormat="1" ht="24.6" customHeight="1">
      <c r="A77" s="131"/>
      <c r="B77" s="131"/>
      <c r="C77" s="225"/>
      <c r="D77" s="225"/>
      <c r="E77" s="131"/>
      <c r="F77" s="225"/>
      <c r="G77" s="225"/>
      <c r="H77" s="225"/>
      <c r="I77" s="225"/>
      <c r="J77" s="131"/>
      <c r="K77" s="225"/>
      <c r="L77" s="225"/>
      <c r="M77" s="20"/>
    </row>
    <row r="78" spans="1:13" s="21" customFormat="1" ht="20.100000000000001" customHeight="1">
      <c r="A78" s="132"/>
      <c r="B78" s="132"/>
      <c r="C78" s="217"/>
      <c r="D78" s="217"/>
      <c r="E78" s="132"/>
      <c r="F78" s="217"/>
      <c r="G78" s="217"/>
      <c r="H78" s="217"/>
      <c r="I78" s="217"/>
      <c r="J78" s="132"/>
      <c r="K78" s="217"/>
      <c r="L78" s="217"/>
      <c r="M78" s="20"/>
    </row>
    <row r="79" spans="1:13" s="21" customFormat="1" ht="4.6500000000000004" customHeight="1">
      <c r="A79" s="13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20"/>
    </row>
    <row r="80" spans="1:13" s="21" customFormat="1" ht="12.15" customHeight="1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0"/>
    </row>
    <row r="81" spans="1:13" s="21" customFormat="1" ht="6" customHeight="1">
      <c r="A81" s="20"/>
      <c r="B81" s="20"/>
      <c r="C81" s="27"/>
      <c r="D81" s="27"/>
      <c r="E81" s="27"/>
      <c r="F81" s="12"/>
      <c r="G81" s="12"/>
      <c r="H81" s="12"/>
      <c r="I81" s="12"/>
      <c r="J81" s="20"/>
      <c r="K81" s="44"/>
      <c r="L81" s="44"/>
      <c r="M81" s="20"/>
    </row>
  </sheetData>
  <sheetProtection formatCells="0" formatColumns="0" formatRows="0"/>
  <dataConsolidate/>
  <mergeCells count="128">
    <mergeCell ref="A1:D2"/>
    <mergeCell ref="E1:I2"/>
    <mergeCell ref="K2:L2"/>
    <mergeCell ref="A3:L3"/>
    <mergeCell ref="A4:B4"/>
    <mergeCell ref="C4:D4"/>
    <mergeCell ref="G4:H4"/>
    <mergeCell ref="I4:L4"/>
    <mergeCell ref="A5:F5"/>
    <mergeCell ref="K1:L1"/>
    <mergeCell ref="K9:L9"/>
    <mergeCell ref="A11:B11"/>
    <mergeCell ref="C11:F14"/>
    <mergeCell ref="G11:H11"/>
    <mergeCell ref="I11:L14"/>
    <mergeCell ref="A14:B14"/>
    <mergeCell ref="G14:H14"/>
    <mergeCell ref="A6:B6"/>
    <mergeCell ref="C6:L6"/>
    <mergeCell ref="A8:B8"/>
    <mergeCell ref="C8:E9"/>
    <mergeCell ref="F8:F9"/>
    <mergeCell ref="G8:J8"/>
    <mergeCell ref="K8:L8"/>
    <mergeCell ref="A9:B9"/>
    <mergeCell ref="G9:J9"/>
    <mergeCell ref="A20:B20"/>
    <mergeCell ref="C20:L20"/>
    <mergeCell ref="A22:B22"/>
    <mergeCell ref="C22:L22"/>
    <mergeCell ref="B24:C24"/>
    <mergeCell ref="G24:H24"/>
    <mergeCell ref="J24:K24"/>
    <mergeCell ref="A16:B16"/>
    <mergeCell ref="C16:E16"/>
    <mergeCell ref="G16:H16"/>
    <mergeCell ref="I16:J16"/>
    <mergeCell ref="A18:B18"/>
    <mergeCell ref="C18:D18"/>
    <mergeCell ref="G18:H18"/>
    <mergeCell ref="I18:J18"/>
    <mergeCell ref="C29:D29"/>
    <mergeCell ref="G29:K29"/>
    <mergeCell ref="C30:D30"/>
    <mergeCell ref="G30:K30"/>
    <mergeCell ref="C31:D31"/>
    <mergeCell ref="G31:K31"/>
    <mergeCell ref="E29:F29"/>
    <mergeCell ref="A26:B27"/>
    <mergeCell ref="C26:D27"/>
    <mergeCell ref="E26:F27"/>
    <mergeCell ref="G26:H27"/>
    <mergeCell ref="J26:K27"/>
    <mergeCell ref="A28:C28"/>
    <mergeCell ref="A41:B42"/>
    <mergeCell ref="F41:G41"/>
    <mergeCell ref="H41:I41"/>
    <mergeCell ref="F42:G42"/>
    <mergeCell ref="H42:I42"/>
    <mergeCell ref="C41:D42"/>
    <mergeCell ref="C32:D32"/>
    <mergeCell ref="G32:K32"/>
    <mergeCell ref="C33:D33"/>
    <mergeCell ref="G33:K33"/>
    <mergeCell ref="C34:D34"/>
    <mergeCell ref="G34:K34"/>
    <mergeCell ref="C38:D38"/>
    <mergeCell ref="G38:K38"/>
    <mergeCell ref="A39:E39"/>
    <mergeCell ref="A40:B40"/>
    <mergeCell ref="C40:L40"/>
    <mergeCell ref="C35:D35"/>
    <mergeCell ref="G35:K35"/>
    <mergeCell ref="C36:D36"/>
    <mergeCell ref="G36:K36"/>
    <mergeCell ref="C37:D37"/>
    <mergeCell ref="G37:K37"/>
    <mergeCell ref="A47:B47"/>
    <mergeCell ref="C47:L47"/>
    <mergeCell ref="A49:B49"/>
    <mergeCell ref="C49:L49"/>
    <mergeCell ref="A51:B51"/>
    <mergeCell ref="C51:E51"/>
    <mergeCell ref="F51:G51"/>
    <mergeCell ref="H51:I51"/>
    <mergeCell ref="F43:G43"/>
    <mergeCell ref="H43:I43"/>
    <mergeCell ref="K43:L43"/>
    <mergeCell ref="F44:G44"/>
    <mergeCell ref="H44:I44"/>
    <mergeCell ref="K44:L44"/>
    <mergeCell ref="A43:B44"/>
    <mergeCell ref="C43:D44"/>
    <mergeCell ref="A53:B53"/>
    <mergeCell ref="C53:E53"/>
    <mergeCell ref="F53:G53"/>
    <mergeCell ref="H53:I53"/>
    <mergeCell ref="K53:L54"/>
    <mergeCell ref="A57:B57"/>
    <mergeCell ref="C57:E57"/>
    <mergeCell ref="F57:H57"/>
    <mergeCell ref="I57:L57"/>
    <mergeCell ref="A63:B63"/>
    <mergeCell ref="C63:E63"/>
    <mergeCell ref="F63:G63"/>
    <mergeCell ref="H63:I63"/>
    <mergeCell ref="K63:L63"/>
    <mergeCell ref="A68:B68"/>
    <mergeCell ref="C68:L68"/>
    <mergeCell ref="C59:H59"/>
    <mergeCell ref="I59:L59"/>
    <mergeCell ref="A61:B61"/>
    <mergeCell ref="C61:E61"/>
    <mergeCell ref="F61:G61"/>
    <mergeCell ref="H61:I61"/>
    <mergeCell ref="C78:D78"/>
    <mergeCell ref="F78:G78"/>
    <mergeCell ref="H78:I78"/>
    <mergeCell ref="K78:L78"/>
    <mergeCell ref="A80:L80"/>
    <mergeCell ref="A70:B70"/>
    <mergeCell ref="C70:L70"/>
    <mergeCell ref="A72:B72"/>
    <mergeCell ref="C72:L72"/>
    <mergeCell ref="C77:D77"/>
    <mergeCell ref="F77:G77"/>
    <mergeCell ref="H77:I77"/>
    <mergeCell ref="K77:L77"/>
  </mergeCells>
  <hyperlinks>
    <hyperlink ref="J51" r:id="rId1"/>
    <hyperlink ref="J61" r:id="rId2"/>
    <hyperlink ref="J24:K24" r:id="rId3" display="Sprawdź NHM "/>
    <hyperlink ref="J26:K27" r:id="rId4" display="Sprawdź WAGONY"/>
  </hyperlinks>
  <pageMargins left="0.2361111111111111" right="0.2361111111111111" top="0.35416666666666669" bottom="0.35416666666666669" header="0.51180555555555551" footer="0.51180555555555551"/>
  <pageSetup paperSize="9" scale="71" firstPageNumber="0" pageOrder="overThenDown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8" name="Drop Down 1">
              <controlPr defaultSize="0" print="0" autoLine="0" autoPict="0">
                <anchor moveWithCells="1">
                  <from>
                    <xdr:col>4</xdr:col>
                    <xdr:colOff>83820</xdr:colOff>
                    <xdr:row>17</xdr:row>
                    <xdr:rowOff>30480</xdr:rowOff>
                  </from>
                  <to>
                    <xdr:col>5</xdr:col>
                    <xdr:colOff>7620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9" name="Drop Down 2">
              <controlPr defaultSize="0" print="0" autoLine="0" autoPict="0">
                <anchor moveWithCells="1">
                  <from>
                    <xdr:col>10</xdr:col>
                    <xdr:colOff>83820</xdr:colOff>
                    <xdr:row>17</xdr:row>
                    <xdr:rowOff>30480</xdr:rowOff>
                  </from>
                  <to>
                    <xdr:col>12</xdr:col>
                    <xdr:colOff>7620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0" name="Button 11">
              <controlPr defaultSize="0" print="0" autoFill="0" autoPict="0" macro="[0]!Makro1czyscipolaENG">
                <anchor moveWithCells="1" sizeWithCells="1">
                  <from>
                    <xdr:col>13</xdr:col>
                    <xdr:colOff>327660</xdr:colOff>
                    <xdr:row>3</xdr:row>
                    <xdr:rowOff>182880</xdr:rowOff>
                  </from>
                  <to>
                    <xdr:col>15</xdr:col>
                    <xdr:colOff>769620</xdr:colOff>
                    <xdr:row>10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1" name="Button 12">
              <controlPr defaultSize="0" print="0" autoFill="0" autoPict="0" macro="[0]!Przycisk12_KliknięcieWczytajWave">
                <anchor moveWithCells="1" sizeWithCells="1">
                  <from>
                    <xdr:col>13</xdr:col>
                    <xdr:colOff>350520</xdr:colOff>
                    <xdr:row>15</xdr:row>
                    <xdr:rowOff>137160</xdr:rowOff>
                  </from>
                  <to>
                    <xdr:col>15</xdr:col>
                    <xdr:colOff>769620</xdr:colOff>
                    <xdr:row>19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'dane do listy'!$C$3:$C$4</xm:f>
          </x14:formula1>
          <xm:sqref>I24</xm:sqref>
        </x14:dataValidation>
        <x14:dataValidation type="list" allowBlank="1" showInputMessage="1" showErrorMessage="1">
          <x14:formula1>
            <xm:f>dane!$C$14:$C$16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H16"/>
  <sheetViews>
    <sheetView showGridLines="0" workbookViewId="0">
      <selection activeCell="E12" sqref="E12"/>
    </sheetView>
  </sheetViews>
  <sheetFormatPr defaultColWidth="9" defaultRowHeight="13.8"/>
  <cols>
    <col min="2" max="2" width="11.5" bestFit="1" customWidth="1"/>
  </cols>
  <sheetData>
    <row r="1" spans="2:8">
      <c r="B1" t="s">
        <v>64</v>
      </c>
      <c r="C1">
        <v>3</v>
      </c>
    </row>
    <row r="2" spans="2:8">
      <c r="B2" t="s">
        <v>74</v>
      </c>
      <c r="D2" s="38" t="s">
        <v>74</v>
      </c>
      <c r="E2" s="38"/>
      <c r="F2" s="38" t="s">
        <v>74</v>
      </c>
      <c r="H2" s="38" t="s">
        <v>74</v>
      </c>
    </row>
    <row r="3" spans="2:8">
      <c r="B3" s="34" t="s">
        <v>75</v>
      </c>
      <c r="D3" s="38" t="s">
        <v>77</v>
      </c>
      <c r="E3" s="38"/>
      <c r="F3" s="38" t="s">
        <v>80</v>
      </c>
      <c r="H3" s="38" t="s">
        <v>78</v>
      </c>
    </row>
    <row r="4" spans="2:8">
      <c r="B4" t="s">
        <v>76</v>
      </c>
      <c r="D4" s="38" t="s">
        <v>76</v>
      </c>
      <c r="E4" s="38"/>
      <c r="F4" s="38" t="s">
        <v>81</v>
      </c>
      <c r="H4" s="38" t="s">
        <v>79</v>
      </c>
    </row>
    <row r="5" spans="2:8">
      <c r="B5" s="34"/>
      <c r="D5" s="38"/>
      <c r="E5" s="38"/>
      <c r="F5" s="38"/>
      <c r="G5" s="37"/>
      <c r="H5" s="38"/>
    </row>
    <row r="6" spans="2:8">
      <c r="B6" s="34"/>
      <c r="D6" s="38"/>
      <c r="E6" s="38"/>
      <c r="F6" s="38"/>
      <c r="H6" s="38"/>
    </row>
    <row r="7" spans="2:8">
      <c r="B7" s="34"/>
      <c r="D7" s="38"/>
      <c r="E7" s="38"/>
      <c r="F7" s="38"/>
      <c r="H7" s="38"/>
    </row>
    <row r="9" spans="2:8">
      <c r="B9" t="s">
        <v>65</v>
      </c>
      <c r="C9">
        <v>2</v>
      </c>
    </row>
    <row r="10" spans="2:8">
      <c r="B10" s="35" t="s">
        <v>67</v>
      </c>
    </row>
    <row r="11" spans="2:8">
      <c r="B11" s="35" t="s">
        <v>66</v>
      </c>
    </row>
    <row r="13" spans="2:8">
      <c r="B13" t="s">
        <v>83</v>
      </c>
      <c r="C13">
        <v>3</v>
      </c>
    </row>
    <row r="14" spans="2:8">
      <c r="C14" t="s">
        <v>87</v>
      </c>
    </row>
    <row r="15" spans="2:8">
      <c r="C15" t="s">
        <v>88</v>
      </c>
    </row>
    <row r="16" spans="2:8">
      <c r="C16" t="s">
        <v>89</v>
      </c>
    </row>
  </sheetData>
  <phoneticPr fontId="23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B3:C4"/>
  <sheetViews>
    <sheetView workbookViewId="0">
      <selection activeCell="C5" sqref="C5"/>
    </sheetView>
  </sheetViews>
  <sheetFormatPr defaultRowHeight="13.8"/>
  <sheetData>
    <row r="3" spans="2:3">
      <c r="B3" t="s">
        <v>96</v>
      </c>
      <c r="C3" t="s">
        <v>116</v>
      </c>
    </row>
    <row r="4" spans="2:3">
      <c r="B4" t="s">
        <v>97</v>
      </c>
      <c r="C4" t="s">
        <v>117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PL</vt:lpstr>
      <vt:lpstr>ENG</vt:lpstr>
      <vt:lpstr>dane</vt:lpstr>
      <vt:lpstr>dane do listy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Maj;Patryk Jurka</dc:creator>
  <cp:lastModifiedBy>Magdalena Malińska</cp:lastModifiedBy>
  <cp:lastPrinted>2014-06-03T10:55:31Z</cp:lastPrinted>
  <dcterms:created xsi:type="dcterms:W3CDTF">2010-10-04T13:06:21Z</dcterms:created>
  <dcterms:modified xsi:type="dcterms:W3CDTF">2014-12-02T13:09:07Z</dcterms:modified>
</cp:coreProperties>
</file>